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x\Conferences_Publications\Paper_Spain_Revista_Sociologia\Final_antes_de_machetacion\"/>
    </mc:Choice>
  </mc:AlternateContent>
  <bookViews>
    <workbookView xWindow="0" yWindow="0" windowWidth="23040" windowHeight="9390"/>
  </bookViews>
  <sheets>
    <sheet name="Gráficos_Paper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<sst xmlns="http://schemas.openxmlformats.org/spreadsheetml/2006/main" count="8" uniqueCount="8">
  <si>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r>
      <t>Gráfico 2.</t>
    </r>
    <r>
      <rPr>
        <sz val="12"/>
        <color theme="1"/>
        <rFont val="Times New Roman"/>
        <family val="1"/>
      </rPr>
      <t xml:space="preserve"> Evolución del número de personas de nacionalidad extranjera residentes en España e Italia (desde 1998)</t>
    </r>
  </si>
  <si>
    <r>
      <t>Gráfico 3.</t>
    </r>
    <r>
      <rPr>
        <sz val="12"/>
        <color theme="1"/>
        <rFont val="Times New Roman"/>
        <family val="1"/>
      </rPr>
      <t xml:space="preserve"> Número de inmigrantes naturalizados en España e Italia (desde 1991) </t>
    </r>
  </si>
  <si>
    <r>
      <t>Gráfico 4.</t>
    </r>
    <r>
      <rPr>
        <sz val="12"/>
        <color theme="1"/>
        <rFont val="Times New Roman"/>
        <family val="1"/>
      </rPr>
      <t xml:space="preserve"> Importancia atribuida a la inmigración en España e Italia (desde 2002) </t>
    </r>
  </si>
  <si>
    <r>
      <t>Gráfico 5.</t>
    </r>
    <r>
      <rPr>
        <sz val="12"/>
        <color theme="1"/>
        <rFont val="Times New Roman"/>
        <family val="1"/>
      </rPr>
      <t xml:space="preserve"> Actitudes hacia la inmigración y los inmigrantes en España e Italia (desde 1990)</t>
    </r>
  </si>
  <si>
    <r>
      <t>Gráfico 6.</t>
    </r>
    <r>
      <rPr>
        <sz val="12"/>
        <color theme="1"/>
        <rFont val="Times New Roman"/>
        <family val="1"/>
      </rPr>
      <t xml:space="preserve"> Actitudes hacia el efecto de la inmigración sobre la economía nacional (desde 2002)</t>
    </r>
  </si>
  <si>
    <r>
      <t>Gráfico 7.</t>
    </r>
    <r>
      <rPr>
        <sz val="12"/>
        <color theme="1"/>
        <rFont val="Times New Roman"/>
        <family val="1"/>
      </rPr>
      <t xml:space="preserve"> Actitudes hacia el reconocimiento del derecho de voto a los extranjeros en España e Italia (desde 1993)</t>
    </r>
  </si>
  <si>
    <r>
      <t>Gráfico 8.</t>
    </r>
    <r>
      <rPr>
        <sz val="12"/>
        <color theme="1"/>
        <rFont val="Times New Roman"/>
        <family val="1"/>
      </rPr>
      <t xml:space="preserve"> Las posiciones de los partidos españoles e italianos sobre la política migratoria</t>
    </r>
  </si>
  <si>
    <r>
      <t>Gráfico 1.</t>
    </r>
    <r>
      <rPr>
        <sz val="12"/>
        <color theme="1"/>
        <rFont val="Times New Roman"/>
        <family val="1"/>
      </rPr>
      <t xml:space="preserve"> Flujos de población extranjera hacia España e Italia (desde 1990, miles)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</si>
</sst>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60817446710941E-2"/>
          <c:y val="7.6227314970842647E-2"/>
          <c:w val="0.88092784034329497"/>
          <c:h val="0.72807403208840138"/>
        </c:manualLayout>
      </c:layout>
      <c:lineChart>
        <c:grouping val="standard"/>
        <c:varyColors val="0"/>
        <c:ser>
          <c:idx val="11"/>
          <c:order val="0"/>
          <c:tx>
            <c:strRef>
              <c:f>[1]Grafico_1_Flujos!$A$3</c:f>
              <c:strCache>
                <c:ptCount val="1"/>
                <c:pt idx="0">
                  <c:v>Italia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[1]Grafico_1_Flujos!$B$2:$AA$2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[1]Grafico_1_Flujos!$B$3:$AA$3</c:f>
              <c:numCache>
                <c:formatCode>General</c:formatCode>
                <c:ptCount val="26"/>
                <c:pt idx="0">
                  <c:v>96.718999999999994</c:v>
                </c:pt>
                <c:pt idx="1">
                  <c:v>70.930999999999997</c:v>
                </c:pt>
                <c:pt idx="2">
                  <c:v>59.067</c:v>
                </c:pt>
                <c:pt idx="3">
                  <c:v>55.892000000000003</c:v>
                </c:pt>
                <c:pt idx="4">
                  <c:v>52.716000000000001</c:v>
                </c:pt>
                <c:pt idx="5">
                  <c:v>68.238</c:v>
                </c:pt>
                <c:pt idx="6">
                  <c:v>68</c:v>
                </c:pt>
                <c:pt idx="7">
                  <c:v>68</c:v>
                </c:pt>
                <c:pt idx="8">
                  <c:v>110.96599999999999</c:v>
                </c:pt>
                <c:pt idx="9">
                  <c:v>152.9</c:v>
                </c:pt>
                <c:pt idx="10">
                  <c:v>192.55699999999999</c:v>
                </c:pt>
                <c:pt idx="11">
                  <c:v>172.83600000000001</c:v>
                </c:pt>
                <c:pt idx="12">
                  <c:v>161.91399999999999</c:v>
                </c:pt>
                <c:pt idx="13">
                  <c:v>424.85599999999999</c:v>
                </c:pt>
                <c:pt idx="14">
                  <c:v>394.75599999999997</c:v>
                </c:pt>
                <c:pt idx="15">
                  <c:v>282.77999999999997</c:v>
                </c:pt>
                <c:pt idx="16">
                  <c:v>254.58799999999999</c:v>
                </c:pt>
                <c:pt idx="17">
                  <c:v>515.20100000000002</c:v>
                </c:pt>
                <c:pt idx="18">
                  <c:v>496.54899999999998</c:v>
                </c:pt>
                <c:pt idx="19">
                  <c:v>406.72500000000002</c:v>
                </c:pt>
                <c:pt idx="20">
                  <c:v>424.49900000000002</c:v>
                </c:pt>
                <c:pt idx="21">
                  <c:v>354.327</c:v>
                </c:pt>
                <c:pt idx="22">
                  <c:v>321.30500000000001</c:v>
                </c:pt>
                <c:pt idx="23">
                  <c:v>279</c:v>
                </c:pt>
                <c:pt idx="24">
                  <c:v>248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7-4805-985E-46CAC6BC5CB5}"/>
            </c:ext>
          </c:extLst>
        </c:ser>
        <c:ser>
          <c:idx val="18"/>
          <c:order val="1"/>
          <c:tx>
            <c:strRef>
              <c:f>[1]Grafico_1_Flujos!$A$4</c:f>
              <c:strCache>
                <c:ptCount val="1"/>
                <c:pt idx="0">
                  <c:v>España</c:v>
                </c:pt>
              </c:strCache>
            </c:strRef>
          </c:tx>
          <c:spPr>
            <a:ln w="22225">
              <a:solidFill>
                <a:prstClr val="black"/>
              </a:solidFill>
              <a:prstDash val="solid"/>
            </a:ln>
          </c:spPr>
          <c:marker>
            <c:symbol val="none"/>
          </c:marker>
          <c:cat>
            <c:strRef>
              <c:f>[1]Grafico_1_Flujos!$B$2:$AA$2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[1]Grafico_1_Flujos!$B$4:$AA$4</c:f>
              <c:numCache>
                <c:formatCode>General</c:formatCode>
                <c:ptCount val="26"/>
                <c:pt idx="0">
                  <c:v>13.73</c:v>
                </c:pt>
                <c:pt idx="1">
                  <c:v>10.553000000000001</c:v>
                </c:pt>
                <c:pt idx="2">
                  <c:v>18.219000000000001</c:v>
                </c:pt>
                <c:pt idx="3">
                  <c:v>15.361000000000001</c:v>
                </c:pt>
                <c:pt idx="4">
                  <c:v>18.550999999999998</c:v>
                </c:pt>
                <c:pt idx="5">
                  <c:v>19.538</c:v>
                </c:pt>
                <c:pt idx="6">
                  <c:v>20</c:v>
                </c:pt>
                <c:pt idx="7">
                  <c:v>35.616</c:v>
                </c:pt>
                <c:pt idx="8">
                  <c:v>57.195</c:v>
                </c:pt>
                <c:pt idx="9">
                  <c:v>99.122</c:v>
                </c:pt>
                <c:pt idx="10">
                  <c:v>330.88099999999997</c:v>
                </c:pt>
                <c:pt idx="11">
                  <c:v>394.048</c:v>
                </c:pt>
                <c:pt idx="12">
                  <c:v>443.08499999999998</c:v>
                </c:pt>
                <c:pt idx="13">
                  <c:v>429.524</c:v>
                </c:pt>
                <c:pt idx="14">
                  <c:v>645.84400000000005</c:v>
                </c:pt>
                <c:pt idx="15">
                  <c:v>682.71100000000001</c:v>
                </c:pt>
                <c:pt idx="16">
                  <c:v>802.971</c:v>
                </c:pt>
                <c:pt idx="17">
                  <c:v>920.53399999999999</c:v>
                </c:pt>
                <c:pt idx="18">
                  <c:v>567</c:v>
                </c:pt>
                <c:pt idx="19">
                  <c:v>365</c:v>
                </c:pt>
                <c:pt idx="20">
                  <c:v>330</c:v>
                </c:pt>
                <c:pt idx="21">
                  <c:v>336</c:v>
                </c:pt>
                <c:pt idx="22">
                  <c:v>272</c:v>
                </c:pt>
                <c:pt idx="23">
                  <c:v>248</c:v>
                </c:pt>
                <c:pt idx="24">
                  <c:v>264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7-4805-985E-46CAC6BC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86592"/>
        <c:axId val="368685416"/>
      </c:lineChart>
      <c:catAx>
        <c:axId val="3686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39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685416"/>
        <c:crosses val="autoZero"/>
        <c:auto val="1"/>
        <c:lblAlgn val="ctr"/>
        <c:lblOffset val="100"/>
        <c:noMultiLvlLbl val="0"/>
      </c:catAx>
      <c:valAx>
        <c:axId val="368685416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686592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29204727831446103"/>
          <c:y val="0.92827114965059754"/>
          <c:w val="0.40808378418147545"/>
          <c:h val="5.4852320675105481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7957767414996"/>
          <c:y val="7.8173932526726858E-2"/>
          <c:w val="0.8496553525469509"/>
          <c:h val="0.73308719032072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[2]Grafico_3_Naturalizaciones!$A$2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tx1"/>
            </a:solidFill>
            <a:ln w="9525"/>
          </c:spPr>
          <c:invertIfNegative val="0"/>
          <c:cat>
            <c:strRef>
              <c:f>[2]Grafico_3_Naturalizaciones!$B$1:$Z$1</c:f>
              <c:strCach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strCache>
            </c:strRef>
          </c:cat>
          <c:val>
            <c:numRef>
              <c:f>[2]Grafico_3_Naturalizaciones!$B$2:$Z$2</c:f>
              <c:numCache>
                <c:formatCode>General</c:formatCode>
                <c:ptCount val="25"/>
                <c:pt idx="0">
                  <c:v>7033</c:v>
                </c:pt>
                <c:pt idx="1">
                  <c:v>5280</c:v>
                </c:pt>
                <c:pt idx="2">
                  <c:v>8411</c:v>
                </c:pt>
                <c:pt idx="3">
                  <c:v>7801</c:v>
                </c:pt>
                <c:pt idx="4">
                  <c:v>6756</c:v>
                </c:pt>
                <c:pt idx="5">
                  <c:v>8433</c:v>
                </c:pt>
                <c:pt idx="6">
                  <c:v>10311</c:v>
                </c:pt>
                <c:pt idx="7">
                  <c:v>13177</c:v>
                </c:pt>
                <c:pt idx="8">
                  <c:v>16384</c:v>
                </c:pt>
                <c:pt idx="9">
                  <c:v>11999</c:v>
                </c:pt>
                <c:pt idx="10">
                  <c:v>16743</c:v>
                </c:pt>
                <c:pt idx="11">
                  <c:v>21810</c:v>
                </c:pt>
                <c:pt idx="12">
                  <c:v>26556</c:v>
                </c:pt>
                <c:pt idx="13">
                  <c:v>38335</c:v>
                </c:pt>
                <c:pt idx="14">
                  <c:v>42829</c:v>
                </c:pt>
                <c:pt idx="15">
                  <c:v>62339</c:v>
                </c:pt>
                <c:pt idx="16">
                  <c:v>71810</c:v>
                </c:pt>
                <c:pt idx="17">
                  <c:v>84170</c:v>
                </c:pt>
                <c:pt idx="18">
                  <c:v>79597</c:v>
                </c:pt>
                <c:pt idx="19">
                  <c:v>123721</c:v>
                </c:pt>
                <c:pt idx="20">
                  <c:v>114599</c:v>
                </c:pt>
                <c:pt idx="21">
                  <c:v>115557</c:v>
                </c:pt>
                <c:pt idx="22">
                  <c:v>225793</c:v>
                </c:pt>
                <c:pt idx="23">
                  <c:v>205880</c:v>
                </c:pt>
                <c:pt idx="24">
                  <c:v>114351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C-465C-8BB1-6797566A1E81}"/>
            </c:ext>
          </c:extLst>
        </c:ser>
        <c:ser>
          <c:idx val="1"/>
          <c:order val="1"/>
          <c:tx>
            <c:strRef>
              <c:f>[2]Grafico_3_Naturalizaciones!$A$3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[2]Grafico_3_Naturalizaciones!$B$1:$Z$1</c:f>
              <c:strCach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strCache>
            </c:strRef>
          </c:cat>
          <c:val>
            <c:numRef>
              <c:f>[2]Grafico_3_Naturalizaciones!$B$3:$Z$3</c:f>
              <c:numCache>
                <c:formatCode>General</c:formatCode>
                <c:ptCount val="25"/>
                <c:pt idx="0">
                  <c:v>349</c:v>
                </c:pt>
                <c:pt idx="1">
                  <c:v>539</c:v>
                </c:pt>
                <c:pt idx="2">
                  <c:v>6469</c:v>
                </c:pt>
                <c:pt idx="3">
                  <c:v>5993</c:v>
                </c:pt>
                <c:pt idx="4">
                  <c:v>7442</c:v>
                </c:pt>
                <c:pt idx="5">
                  <c:v>0</c:v>
                </c:pt>
                <c:pt idx="6">
                  <c:v>0</c:v>
                </c:pt>
                <c:pt idx="7">
                  <c:v>12013</c:v>
                </c:pt>
                <c:pt idx="8">
                  <c:v>11334</c:v>
                </c:pt>
                <c:pt idx="9">
                  <c:v>9555</c:v>
                </c:pt>
                <c:pt idx="10">
                  <c:v>10380</c:v>
                </c:pt>
                <c:pt idx="11">
                  <c:v>12267</c:v>
                </c:pt>
                <c:pt idx="12">
                  <c:v>17205</c:v>
                </c:pt>
                <c:pt idx="13">
                  <c:v>19140</c:v>
                </c:pt>
                <c:pt idx="14">
                  <c:v>28659</c:v>
                </c:pt>
                <c:pt idx="15">
                  <c:v>35266</c:v>
                </c:pt>
                <c:pt idx="16">
                  <c:v>45485</c:v>
                </c:pt>
                <c:pt idx="17">
                  <c:v>53696</c:v>
                </c:pt>
                <c:pt idx="18">
                  <c:v>59369</c:v>
                </c:pt>
                <c:pt idx="19">
                  <c:v>65938</c:v>
                </c:pt>
                <c:pt idx="20">
                  <c:v>56148</c:v>
                </c:pt>
                <c:pt idx="21">
                  <c:v>65383</c:v>
                </c:pt>
                <c:pt idx="22">
                  <c:v>100712</c:v>
                </c:pt>
                <c:pt idx="23">
                  <c:v>129887</c:v>
                </c:pt>
                <c:pt idx="24">
                  <c:v>178035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C-465C-8BB1-6797566A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685024"/>
        <c:axId val="368689728"/>
      </c:barChart>
      <c:catAx>
        <c:axId val="3686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28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689728"/>
        <c:crosses val="autoZero"/>
        <c:auto val="1"/>
        <c:lblAlgn val="ctr"/>
        <c:lblOffset val="100"/>
        <c:noMultiLvlLbl val="0"/>
      </c:catAx>
      <c:valAx>
        <c:axId val="368689728"/>
        <c:scaling>
          <c:orientation val="minMax"/>
          <c:max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68502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7346320787571454"/>
          <c:y val="0.92328285353219741"/>
          <c:w val="0.42394885712101515"/>
          <c:h val="6.3492063492063489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2790757712663E-2"/>
          <c:y val="7.4369179538130312E-2"/>
          <c:w val="0.88599819284884473"/>
          <c:h val="0.64235981465426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[3]Graficos_5_6_Actitudes_Inmigr!$A$4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tx1"/>
            </a:solidFill>
            <a:ln w="9525" cap="flat" cmpd="sng" algn="ctr">
              <a:solidFill>
                <a:schemeClr val="dk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multiLvlStrRef>
              <c:f>[3]Graficos_5_6_Actitudes_Inmigr!$B$2:$E$3</c:f>
              <c:multiLvlStrCache>
                <c:ptCount val="4"/>
                <c:lvl>
                  <c:pt idx="0">
                    <c:v>España</c:v>
                  </c:pt>
                  <c:pt idx="1">
                    <c:v>Italia</c:v>
                  </c:pt>
                  <c:pt idx="2">
                    <c:v>España</c:v>
                  </c:pt>
                  <c:pt idx="3">
                    <c:v>Italia</c:v>
                  </c:pt>
                </c:lvl>
                <c:lvl>
                  <c:pt idx="0">
                    <c:v>% a favor de limitar o prohibir la entrada de inmigrantes</c:v>
                  </c:pt>
                  <c:pt idx="2">
                    <c:v>% que no desearía tener vecinos inmigrantes</c:v>
                  </c:pt>
                </c:lvl>
              </c:multiLvlStrCache>
            </c:multiLvlStrRef>
          </c:cat>
          <c:val>
            <c:numRef>
              <c:f>[3]Graficos_5_6_Actitudes_Inmigr!$B$4:$E$4</c:f>
              <c:numCache>
                <c:formatCode>General</c:formatCode>
                <c:ptCount val="4"/>
                <c:pt idx="2">
                  <c:v>7.5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4-44B1-BE04-6CC9C89E1670}"/>
            </c:ext>
          </c:extLst>
        </c:ser>
        <c:ser>
          <c:idx val="1"/>
          <c:order val="1"/>
          <c:tx>
            <c:strRef>
              <c:f>[3]Graficos_5_6_Actitudes_Inmigr!$A$5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solidFill>
                <a:schemeClr val="dk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multiLvlStrRef>
              <c:f>[3]Graficos_5_6_Actitudes_Inmigr!$B$2:$E$3</c:f>
              <c:multiLvlStrCache>
                <c:ptCount val="4"/>
                <c:lvl>
                  <c:pt idx="0">
                    <c:v>España</c:v>
                  </c:pt>
                  <c:pt idx="1">
                    <c:v>Italia</c:v>
                  </c:pt>
                  <c:pt idx="2">
                    <c:v>España</c:v>
                  </c:pt>
                  <c:pt idx="3">
                    <c:v>Italia</c:v>
                  </c:pt>
                </c:lvl>
                <c:lvl>
                  <c:pt idx="0">
                    <c:v>% a favor de limitar o prohibir la entrada de inmigrantes</c:v>
                  </c:pt>
                  <c:pt idx="2">
                    <c:v>% que no desearía tener vecinos inmigrantes</c:v>
                  </c:pt>
                </c:lvl>
              </c:multiLvlStrCache>
            </c:multiLvlStrRef>
          </c:cat>
          <c:val>
            <c:numRef>
              <c:f>[3]Graficos_5_6_Actitudes_Inmigr!$B$5:$E$5</c:f>
              <c:numCache>
                <c:formatCode>General</c:formatCode>
                <c:ptCount val="4"/>
                <c:pt idx="0">
                  <c:v>27.5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4-44B1-BE04-6CC9C89E1670}"/>
            </c:ext>
          </c:extLst>
        </c:ser>
        <c:ser>
          <c:idx val="2"/>
          <c:order val="2"/>
          <c:tx>
            <c:strRef>
              <c:f>[3]Graficos_5_6_Actitudes_Inmigr!$A$6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dk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multiLvlStrRef>
              <c:f>[3]Graficos_5_6_Actitudes_Inmigr!$B$2:$E$3</c:f>
              <c:multiLvlStrCache>
                <c:ptCount val="4"/>
                <c:lvl>
                  <c:pt idx="0">
                    <c:v>España</c:v>
                  </c:pt>
                  <c:pt idx="1">
                    <c:v>Italia</c:v>
                  </c:pt>
                  <c:pt idx="2">
                    <c:v>España</c:v>
                  </c:pt>
                  <c:pt idx="3">
                    <c:v>Italia</c:v>
                  </c:pt>
                </c:lvl>
                <c:lvl>
                  <c:pt idx="0">
                    <c:v>% a favor de limitar o prohibir la entrada de inmigrantes</c:v>
                  </c:pt>
                  <c:pt idx="2">
                    <c:v>% que no desearía tener vecinos inmigrantes</c:v>
                  </c:pt>
                </c:lvl>
              </c:multiLvlStrCache>
            </c:multiLvlStrRef>
          </c:cat>
          <c:val>
            <c:numRef>
              <c:f>[3]Graficos_5_6_Actitudes_Inmigr!$B$6:$E$6</c:f>
              <c:numCache>
                <c:formatCode>General</c:formatCode>
                <c:ptCount val="4"/>
                <c:pt idx="0">
                  <c:v>24.7</c:v>
                </c:pt>
                <c:pt idx="1">
                  <c:v>42.9</c:v>
                </c:pt>
                <c:pt idx="2">
                  <c:v>9.3000000000000007</c:v>
                </c:pt>
                <c:pt idx="3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4-44B1-BE04-6CC9C89E1670}"/>
            </c:ext>
          </c:extLst>
        </c:ser>
        <c:ser>
          <c:idx val="3"/>
          <c:order val="3"/>
          <c:tx>
            <c:strRef>
              <c:f>[3]Graficos_5_6_Actitudes_Inmigr!$A$7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solidFill>
                <a:schemeClr val="dk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multiLvlStrRef>
              <c:f>[3]Graficos_5_6_Actitudes_Inmigr!$B$2:$E$3</c:f>
              <c:multiLvlStrCache>
                <c:ptCount val="4"/>
                <c:lvl>
                  <c:pt idx="0">
                    <c:v>España</c:v>
                  </c:pt>
                  <c:pt idx="1">
                    <c:v>Italia</c:v>
                  </c:pt>
                  <c:pt idx="2">
                    <c:v>España</c:v>
                  </c:pt>
                  <c:pt idx="3">
                    <c:v>Italia</c:v>
                  </c:pt>
                </c:lvl>
                <c:lvl>
                  <c:pt idx="0">
                    <c:v>% a favor de limitar o prohibir la entrada de inmigrantes</c:v>
                  </c:pt>
                  <c:pt idx="2">
                    <c:v>% que no desearía tener vecinos inmigrantes</c:v>
                  </c:pt>
                </c:lvl>
              </c:multiLvlStrCache>
            </c:multiLvlStrRef>
          </c:cat>
          <c:val>
            <c:numRef>
              <c:f>[3]Graficos_5_6_Actitudes_Inmigr!$B$7:$E$7</c:f>
              <c:numCache>
                <c:formatCode>General</c:formatCode>
                <c:ptCount val="4"/>
                <c:pt idx="0">
                  <c:v>43.5</c:v>
                </c:pt>
                <c:pt idx="1">
                  <c:v>42</c:v>
                </c:pt>
                <c:pt idx="2">
                  <c:v>6.5</c:v>
                </c:pt>
                <c:pt idx="3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4-44B1-BE04-6CC9C89E1670}"/>
            </c:ext>
          </c:extLst>
        </c:ser>
        <c:ser>
          <c:idx val="4"/>
          <c:order val="4"/>
          <c:tx>
            <c:strRef>
              <c:f>[3]Graficos_5_6_Actitudes_Inmigr!$A$8</c:f>
              <c:strCache>
                <c:ptCount val="1"/>
                <c:pt idx="0">
                  <c:v>2008</c:v>
                </c:pt>
              </c:strCache>
            </c:strRef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ap="flat" cmpd="sng" algn="ctr">
              <a:solidFill>
                <a:schemeClr val="dk1">
                  <a:shade val="50000"/>
                  <a:shade val="95000"/>
                  <a:satMod val="105000"/>
                </a:schemeClr>
              </a:solidFill>
              <a:prstDash val="sysDash"/>
              <a:round/>
            </a:ln>
            <a:effectLst/>
          </c:spPr>
          <c:invertIfNegative val="0"/>
          <c:cat>
            <c:multiLvlStrRef>
              <c:f>[3]Graficos_5_6_Actitudes_Inmigr!$B$2:$E$3</c:f>
              <c:multiLvlStrCache>
                <c:ptCount val="4"/>
                <c:lvl>
                  <c:pt idx="0">
                    <c:v>España</c:v>
                  </c:pt>
                  <c:pt idx="1">
                    <c:v>Italia</c:v>
                  </c:pt>
                  <c:pt idx="2">
                    <c:v>España</c:v>
                  </c:pt>
                  <c:pt idx="3">
                    <c:v>Italia</c:v>
                  </c:pt>
                </c:lvl>
                <c:lvl>
                  <c:pt idx="0">
                    <c:v>% a favor de limitar o prohibir la entrada de inmigrantes</c:v>
                  </c:pt>
                  <c:pt idx="2">
                    <c:v>% que no desearía tener vecinos inmigrantes</c:v>
                  </c:pt>
                </c:lvl>
              </c:multiLvlStrCache>
            </c:multiLvlStrRef>
          </c:cat>
          <c:val>
            <c:numRef>
              <c:f>[3]Graficos_5_6_Actitudes_Inmigr!$B$8:$E$8</c:f>
              <c:numCache>
                <c:formatCode>General</c:formatCode>
                <c:ptCount val="4"/>
                <c:pt idx="0">
                  <c:v>34.799999999999997</c:v>
                </c:pt>
                <c:pt idx="1">
                  <c:v>47.4</c:v>
                </c:pt>
                <c:pt idx="2">
                  <c:v>4.2</c:v>
                </c:pt>
                <c:pt idx="3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34-44B1-BE04-6CC9C89E1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690120"/>
        <c:axId val="368688552"/>
      </c:barChart>
      <c:catAx>
        <c:axId val="36869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688552"/>
        <c:crosses val="autoZero"/>
        <c:auto val="1"/>
        <c:lblAlgn val="ctr"/>
        <c:lblOffset val="100"/>
        <c:noMultiLvlLbl val="0"/>
      </c:catAx>
      <c:valAx>
        <c:axId val="36868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6901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944144777178448"/>
          <c:y val="0.89347606438575711"/>
          <c:w val="0.41051590992070874"/>
          <c:h val="0.10283371658188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Elecciones</a:t>
            </a:r>
            <a:r>
              <a:rPr lang="en-GB" sz="1100" b="1" baseline="0">
                <a:solidFill>
                  <a:sysClr val="windowText" lastClr="000000"/>
                </a:solidFill>
              </a:rPr>
              <a:t> municipales</a:t>
            </a:r>
            <a:endParaRPr lang="en-GB" sz="11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213974354527194E-2"/>
          <c:y val="0.114993100089293"/>
          <c:w val="0.86492143327898996"/>
          <c:h val="0.62556448485176397"/>
        </c:manualLayout>
      </c:layout>
      <c:lineChart>
        <c:grouping val="standard"/>
        <c:varyColors val="0"/>
        <c:ser>
          <c:idx val="0"/>
          <c:order val="0"/>
          <c:tx>
            <c:strRef>
              <c:f>[4]Grafico_7_Actitudes_Voto!$B$3</c:f>
              <c:strCache>
                <c:ptCount val="1"/>
                <c:pt idx="0">
                  <c:v>España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[4]Grafico_7_Actitudes_Voto!$A$4:$A$17</c:f>
              <c:numCache>
                <c:formatCode>General</c:formatCode>
                <c:ptCount val="14"/>
                <c:pt idx="0">
                  <c:v>1993</c:v>
                </c:pt>
                <c:pt idx="1">
                  <c:v>1996</c:v>
                </c:pt>
                <c:pt idx="2">
                  <c:v>2000</c:v>
                </c:pt>
                <c:pt idx="3">
                  <c:v>2001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[4]Grafico_7_Actitudes_Voto!$B$4:$B$17</c:f>
              <c:numCache>
                <c:formatCode>General</c:formatCode>
                <c:ptCount val="14"/>
                <c:pt idx="0">
                  <c:v>45</c:v>
                </c:pt>
                <c:pt idx="1">
                  <c:v>65.099999999999994</c:v>
                </c:pt>
                <c:pt idx="2">
                  <c:v>65</c:v>
                </c:pt>
                <c:pt idx="5">
                  <c:v>61</c:v>
                </c:pt>
                <c:pt idx="6">
                  <c:v>61</c:v>
                </c:pt>
                <c:pt idx="7">
                  <c:v>69</c:v>
                </c:pt>
                <c:pt idx="8">
                  <c:v>62</c:v>
                </c:pt>
                <c:pt idx="9">
                  <c:v>61</c:v>
                </c:pt>
                <c:pt idx="10">
                  <c:v>64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C-435F-89C6-6F5C954CCA55}"/>
            </c:ext>
          </c:extLst>
        </c:ser>
        <c:ser>
          <c:idx val="1"/>
          <c:order val="1"/>
          <c:tx>
            <c:strRef>
              <c:f>[4]Grafico_7_Actitudes_Voto!$C$3</c:f>
              <c:strCache>
                <c:ptCount val="1"/>
                <c:pt idx="0">
                  <c:v>Italia</c:v>
                </c:pt>
              </c:strCache>
            </c:strRef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[4]Grafico_7_Actitudes_Voto!$A$4:$A$17</c:f>
              <c:numCache>
                <c:formatCode>General</c:formatCode>
                <c:ptCount val="14"/>
                <c:pt idx="0">
                  <c:v>1993</c:v>
                </c:pt>
                <c:pt idx="1">
                  <c:v>1996</c:v>
                </c:pt>
                <c:pt idx="2">
                  <c:v>2000</c:v>
                </c:pt>
                <c:pt idx="3">
                  <c:v>2001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[4]Grafico_7_Actitudes_Voto!$C$4:$C$17</c:f>
              <c:numCache>
                <c:formatCode>General</c:formatCode>
                <c:ptCount val="14"/>
                <c:pt idx="2">
                  <c:v>83.1</c:v>
                </c:pt>
                <c:pt idx="3">
                  <c:v>86.4</c:v>
                </c:pt>
                <c:pt idx="4">
                  <c:v>70.3</c:v>
                </c:pt>
                <c:pt idx="5">
                  <c:v>73.900000000000006</c:v>
                </c:pt>
                <c:pt idx="6">
                  <c:v>63.6</c:v>
                </c:pt>
                <c:pt idx="7">
                  <c:v>75.099999999999994</c:v>
                </c:pt>
                <c:pt idx="8">
                  <c:v>76.599999999999994</c:v>
                </c:pt>
                <c:pt idx="9">
                  <c:v>75.8</c:v>
                </c:pt>
                <c:pt idx="13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C-435F-89C6-6F5C954C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87376"/>
        <c:axId val="368689336"/>
      </c:lineChart>
      <c:catAx>
        <c:axId val="36868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689336"/>
        <c:crosses val="autoZero"/>
        <c:auto val="1"/>
        <c:lblAlgn val="ctr"/>
        <c:lblOffset val="100"/>
        <c:noMultiLvlLbl val="0"/>
      </c:catAx>
      <c:valAx>
        <c:axId val="36868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687376"/>
        <c:crosses val="autoZero"/>
        <c:crossBetween val="between"/>
        <c:majorUnit val="2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GB" sz="1100" b="1"/>
              <a:t>Elecciones generales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7482033295260424E-2"/>
          <c:y val="0.11914915070048304"/>
          <c:w val="0.89930380577427804"/>
          <c:h val="0.65947103603750801"/>
        </c:manualLayout>
      </c:layout>
      <c:lineChart>
        <c:grouping val="standard"/>
        <c:varyColors val="0"/>
        <c:ser>
          <c:idx val="0"/>
          <c:order val="0"/>
          <c:tx>
            <c:strRef>
              <c:f>[4]Grafico_7_Actitudes_Voto!$E$3</c:f>
              <c:strCache>
                <c:ptCount val="1"/>
                <c:pt idx="0">
                  <c:v>España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[4]Grafico_7_Actitudes_Voto!$H$4:$H$16</c:f>
              <c:numCache>
                <c:formatCode>General</c:formatCode>
                <c:ptCount val="13"/>
                <c:pt idx="0">
                  <c:v>1993</c:v>
                </c:pt>
                <c:pt idx="1">
                  <c:v>1996</c:v>
                </c:pt>
                <c:pt idx="2">
                  <c:v>2000</c:v>
                </c:pt>
                <c:pt idx="3">
                  <c:v>2001</c:v>
                </c:pt>
                <c:pt idx="4">
                  <c:v>2004</c:v>
                </c:pt>
                <c:pt idx="5">
                  <c:v>2005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[4]Grafico_7_Actitudes_Voto!$E$4:$E$16</c:f>
              <c:numCache>
                <c:formatCode>General</c:formatCode>
                <c:ptCount val="13"/>
                <c:pt idx="0">
                  <c:v>42</c:v>
                </c:pt>
                <c:pt idx="1">
                  <c:v>69.7</c:v>
                </c:pt>
                <c:pt idx="2">
                  <c:v>62</c:v>
                </c:pt>
                <c:pt idx="3">
                  <c:v>53</c:v>
                </c:pt>
                <c:pt idx="5">
                  <c:v>53</c:v>
                </c:pt>
                <c:pt idx="7">
                  <c:v>55</c:v>
                </c:pt>
                <c:pt idx="8">
                  <c:v>52</c:v>
                </c:pt>
                <c:pt idx="9">
                  <c:v>57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2-4AF9-86F5-2D1531B30B32}"/>
            </c:ext>
          </c:extLst>
        </c:ser>
        <c:ser>
          <c:idx val="1"/>
          <c:order val="1"/>
          <c:tx>
            <c:strRef>
              <c:f>[4]Grafico_7_Actitudes_Voto!$F$3</c:f>
              <c:strCache>
                <c:ptCount val="1"/>
                <c:pt idx="0">
                  <c:v>Italia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[4]Grafico_7_Actitudes_Voto!$H$4:$H$16</c:f>
              <c:numCache>
                <c:formatCode>General</c:formatCode>
                <c:ptCount val="13"/>
                <c:pt idx="0">
                  <c:v>1993</c:v>
                </c:pt>
                <c:pt idx="1">
                  <c:v>1996</c:v>
                </c:pt>
                <c:pt idx="2">
                  <c:v>2000</c:v>
                </c:pt>
                <c:pt idx="3">
                  <c:v>2001</c:v>
                </c:pt>
                <c:pt idx="4">
                  <c:v>2004</c:v>
                </c:pt>
                <c:pt idx="5">
                  <c:v>2005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[4]Grafico_7_Actitudes_Voto!$F$4:$F$16</c:f>
              <c:numCache>
                <c:formatCode>General</c:formatCode>
                <c:ptCount val="13"/>
                <c:pt idx="2">
                  <c:v>72.2</c:v>
                </c:pt>
                <c:pt idx="3">
                  <c:v>62.6</c:v>
                </c:pt>
                <c:pt idx="4">
                  <c:v>53</c:v>
                </c:pt>
                <c:pt idx="5">
                  <c:v>65.3</c:v>
                </c:pt>
                <c:pt idx="6">
                  <c:v>64.5</c:v>
                </c:pt>
                <c:pt idx="11">
                  <c:v>81.099999999999994</c:v>
                </c:pt>
                <c:pt idx="12">
                  <c:v>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2-4AF9-86F5-2D1531B30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87768"/>
        <c:axId val="368691296"/>
      </c:lineChart>
      <c:catAx>
        <c:axId val="36868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691296"/>
        <c:crosses val="autoZero"/>
        <c:auto val="1"/>
        <c:lblAlgn val="ctr"/>
        <c:lblOffset val="100"/>
        <c:noMultiLvlLbl val="0"/>
      </c:catAx>
      <c:valAx>
        <c:axId val="3686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687768"/>
        <c:crosses val="autoZero"/>
        <c:crossBetween val="between"/>
        <c:majorUnit val="2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1478789510285571"/>
          <c:y val="0.904870224555264"/>
          <c:w val="0.37042398546335559"/>
          <c:h val="8.5644315828042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100" b="1"/>
              <a:t>España</a:t>
            </a:r>
          </a:p>
        </c:rich>
      </c:tx>
      <c:layout>
        <c:manualLayout>
          <c:xMode val="edge"/>
          <c:yMode val="edge"/>
          <c:x val="0.43964494259064529"/>
          <c:y val="1.47456057788694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23727667661769E-2"/>
          <c:y val="0.10715184166018399"/>
          <c:w val="0.90402458920077855"/>
          <c:h val="0.64288860249012125"/>
        </c:manualLayout>
      </c:layout>
      <c:lineChart>
        <c:grouping val="standard"/>
        <c:varyColors val="0"/>
        <c:ser>
          <c:idx val="0"/>
          <c:order val="0"/>
          <c:tx>
            <c:strRef>
              <c:f>[5]Grafico_8_Partidos!$B$3</c:f>
              <c:strCache>
                <c:ptCount val="1"/>
                <c:pt idx="0">
                  <c:v>PODEMOS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[5]Grafico_8_Partidos!$B$4:$B$6</c:f>
              <c:numCache>
                <c:formatCode>General</c:formatCode>
                <c:ptCount val="3"/>
                <c:pt idx="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1-4C58-8A10-628637C3D5C1}"/>
            </c:ext>
          </c:extLst>
        </c:ser>
        <c:ser>
          <c:idx val="1"/>
          <c:order val="1"/>
          <c:tx>
            <c:strRef>
              <c:f>[5]Grafico_8_Partidos!$C$3</c:f>
              <c:strCache>
                <c:ptCount val="1"/>
                <c:pt idx="0">
                  <c:v>IU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[5]Grafico_8_Partidos!$C$4:$C$6</c:f>
              <c:numCache>
                <c:formatCode>General</c:formatCode>
                <c:ptCount val="3"/>
                <c:pt idx="0">
                  <c:v>3.5</c:v>
                </c:pt>
                <c:pt idx="1">
                  <c:v>2.2999999999999998</c:v>
                </c:pt>
                <c:pt idx="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1-4C58-8A10-628637C3D5C1}"/>
            </c:ext>
          </c:extLst>
        </c:ser>
        <c:ser>
          <c:idx val="2"/>
          <c:order val="2"/>
          <c:tx>
            <c:strRef>
              <c:f>[5]Grafico_8_Partidos!$D$3</c:f>
              <c:strCache>
                <c:ptCount val="1"/>
                <c:pt idx="0">
                  <c:v>PSOE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[5]Grafico_8_Partidos!$D$4:$D$6</c:f>
              <c:numCache>
                <c:formatCode>General</c:formatCode>
                <c:ptCount val="3"/>
                <c:pt idx="0">
                  <c:v>4.3</c:v>
                </c:pt>
                <c:pt idx="1">
                  <c:v>4.09</c:v>
                </c:pt>
                <c:pt idx="2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1-4C58-8A10-628637C3D5C1}"/>
            </c:ext>
          </c:extLst>
        </c:ser>
        <c:ser>
          <c:idx val="3"/>
          <c:order val="3"/>
          <c:tx>
            <c:strRef>
              <c:f>[5]Grafico_8_Partidos!$E$3</c:f>
              <c:strCache>
                <c:ptCount val="1"/>
                <c:pt idx="0">
                  <c:v>UPyD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[5]Grafico_8_Partidos!$E$4:$E$6</c:f>
              <c:numCache>
                <c:formatCode>General</c:formatCode>
                <c:ptCount val="3"/>
                <c:pt idx="1">
                  <c:v>5.88</c:v>
                </c:pt>
                <c:pt idx="2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1-4C58-8A10-628637C3D5C1}"/>
            </c:ext>
          </c:extLst>
        </c:ser>
        <c:ser>
          <c:idx val="4"/>
          <c:order val="4"/>
          <c:tx>
            <c:strRef>
              <c:f>[5]Grafico_8_Partidos!$F$3</c:f>
              <c:strCache>
                <c:ptCount val="1"/>
                <c:pt idx="0">
                  <c:v>PNV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[5]Grafico_8_Partidos!$F$4:$F$6</c:f>
              <c:numCache>
                <c:formatCode>General</c:formatCode>
                <c:ptCount val="3"/>
                <c:pt idx="0">
                  <c:v>5.63</c:v>
                </c:pt>
                <c:pt idx="1">
                  <c:v>5.55</c:v>
                </c:pt>
                <c:pt idx="2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1-4C58-8A10-628637C3D5C1}"/>
            </c:ext>
          </c:extLst>
        </c:ser>
        <c:ser>
          <c:idx val="5"/>
          <c:order val="5"/>
          <c:tx>
            <c:strRef>
              <c:f>[5]Grafico_8_Partidos!$G$3</c:f>
              <c:strCache>
                <c:ptCount val="1"/>
                <c:pt idx="0">
                  <c:v>CC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[5]Grafico_8_Partidos!$G$4:$G$6</c:f>
              <c:numCache>
                <c:formatCode>General</c:formatCode>
                <c:ptCount val="3"/>
                <c:pt idx="0">
                  <c:v>6.38</c:v>
                </c:pt>
                <c:pt idx="1">
                  <c:v>5.57</c:v>
                </c:pt>
                <c:pt idx="2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B1-4C58-8A10-628637C3D5C1}"/>
            </c:ext>
          </c:extLst>
        </c:ser>
        <c:ser>
          <c:idx val="6"/>
          <c:order val="6"/>
          <c:tx>
            <c:strRef>
              <c:f>[5]Grafico_8_Partidos!$H$3</c:f>
              <c:strCache>
                <c:ptCount val="1"/>
                <c:pt idx="0">
                  <c:v>CiU</c:v>
                </c:pt>
              </c:strCache>
            </c:strRef>
          </c:tx>
          <c:spPr>
            <a:ln w="22225" cap="rnd">
              <a:solidFill>
                <a:schemeClr val="tx1">
                  <a:lumMod val="65000"/>
                  <a:lumOff val="35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[5]Grafico_8_Partidos!$H$4:$H$6</c:f>
              <c:numCache>
                <c:formatCode>General</c:formatCode>
                <c:ptCount val="3"/>
                <c:pt idx="0">
                  <c:v>5.9</c:v>
                </c:pt>
                <c:pt idx="1">
                  <c:v>6.2</c:v>
                </c:pt>
                <c:pt idx="2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B1-4C58-8A10-628637C3D5C1}"/>
            </c:ext>
          </c:extLst>
        </c:ser>
        <c:ser>
          <c:idx val="7"/>
          <c:order val="7"/>
          <c:tx>
            <c:strRef>
              <c:f>[5]Grafico_8_Partidos!$I$3</c:f>
              <c:strCache>
                <c:ptCount val="1"/>
                <c:pt idx="0">
                  <c:v>PP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[5]Grafico_8_Partidos!$A$4:$A$6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[5]Grafico_8_Partidos!$I$4:$I$6</c:f>
              <c:numCache>
                <c:formatCode>General</c:formatCode>
                <c:ptCount val="3"/>
                <c:pt idx="0">
                  <c:v>6.8</c:v>
                </c:pt>
                <c:pt idx="1">
                  <c:v>7.18</c:v>
                </c:pt>
                <c:pt idx="2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B1-4C58-8A10-628637C3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92080"/>
        <c:axId val="368692472"/>
      </c:lineChart>
      <c:catAx>
        <c:axId val="3686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692472"/>
        <c:crosses val="autoZero"/>
        <c:auto val="1"/>
        <c:lblAlgn val="ctr"/>
        <c:lblOffset val="100"/>
        <c:noMultiLvlLbl val="0"/>
      </c:catAx>
      <c:valAx>
        <c:axId val="3686924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692080"/>
        <c:crosses val="autoZero"/>
        <c:crossBetween val="between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1633751399967514E-2"/>
          <c:y val="0.87181921137408835"/>
          <c:w val="0.95402763172518745"/>
          <c:h val="9.7232233725886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Italia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405106357576195E-2"/>
          <c:y val="0.15131353996145014"/>
          <c:w val="0.90523037380171945"/>
          <c:h val="0.60920673200577335"/>
        </c:manualLayout>
      </c:layout>
      <c:lineChart>
        <c:grouping val="standard"/>
        <c:varyColors val="0"/>
        <c:ser>
          <c:idx val="0"/>
          <c:order val="0"/>
          <c:tx>
            <c:strRef>
              <c:f>[5]Grafico_8_Partidos!$L$3</c:f>
              <c:strCache>
                <c:ptCount val="1"/>
                <c:pt idx="0">
                  <c:v>PRC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[5]Grafico_8_Partidos!$L$4:$L$6</c:f>
              <c:numCache>
                <c:formatCode>General</c:formatCode>
                <c:ptCount val="3"/>
                <c:pt idx="0">
                  <c:v>2</c:v>
                </c:pt>
                <c:pt idx="1">
                  <c:v>0.625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1-4268-B691-3D6F33E4C34B}"/>
            </c:ext>
          </c:extLst>
        </c:ser>
        <c:ser>
          <c:idx val="1"/>
          <c:order val="1"/>
          <c:tx>
            <c:strRef>
              <c:f>[5]Grafico_8_Partidos!$M$3</c:f>
              <c:strCache>
                <c:ptCount val="1"/>
                <c:pt idx="0">
                  <c:v>VERDI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[5]Grafico_8_Partidos!$M$4:$M$6</c:f>
              <c:numCache>
                <c:formatCode>General</c:formatCode>
                <c:ptCount val="3"/>
                <c:pt idx="0">
                  <c:v>1.83</c:v>
                </c:pt>
                <c:pt idx="1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1-4268-B691-3D6F33E4C34B}"/>
            </c:ext>
          </c:extLst>
        </c:ser>
        <c:ser>
          <c:idx val="2"/>
          <c:order val="2"/>
          <c:tx>
            <c:strRef>
              <c:f>[5]Grafico_8_Partidos!$N$3</c:f>
              <c:strCache>
                <c:ptCount val="1"/>
                <c:pt idx="0">
                  <c:v>DS/PD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[5]Grafico_8_Partidos!$N$4:$N$6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1-4268-B691-3D6F33E4C34B}"/>
            </c:ext>
          </c:extLst>
        </c:ser>
        <c:ser>
          <c:idx val="3"/>
          <c:order val="3"/>
          <c:tx>
            <c:strRef>
              <c:f>[5]Grafico_8_Partidos!$O$3</c:f>
              <c:strCache>
                <c:ptCount val="1"/>
                <c:pt idx="0">
                  <c:v>UDC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[5]Grafico_8_Partidos!$O$4:$O$6</c:f>
              <c:numCache>
                <c:formatCode>General</c:formatCode>
                <c:ptCount val="3"/>
                <c:pt idx="0">
                  <c:v>5.83</c:v>
                </c:pt>
                <c:pt idx="1">
                  <c:v>4.87</c:v>
                </c:pt>
                <c:pt idx="2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1-4268-B691-3D6F33E4C34B}"/>
            </c:ext>
          </c:extLst>
        </c:ser>
        <c:ser>
          <c:idx val="4"/>
          <c:order val="4"/>
          <c:tx>
            <c:strRef>
              <c:f>[5]Grafico_8_Partidos!$P$3</c:f>
              <c:strCache>
                <c:ptCount val="1"/>
                <c:pt idx="0">
                  <c:v>AN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[5]Grafico_8_Partidos!$P$4:$P$6</c:f>
              <c:numCache>
                <c:formatCode>General</c:formatCode>
                <c:ptCount val="3"/>
                <c:pt idx="0">
                  <c:v>7</c:v>
                </c:pt>
                <c:pt idx="1">
                  <c:v>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1-4268-B691-3D6F33E4C34B}"/>
            </c:ext>
          </c:extLst>
        </c:ser>
        <c:ser>
          <c:idx val="5"/>
          <c:order val="5"/>
          <c:tx>
            <c:strRef>
              <c:f>[5]Grafico_8_Partidos!$Q$3</c:f>
              <c:strCache>
                <c:ptCount val="1"/>
                <c:pt idx="0">
                  <c:v>FI/PDL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[5]Grafico_8_Partidos!$Q$4:$Q$6</c:f>
              <c:numCache>
                <c:formatCode>General</c:formatCode>
                <c:ptCount val="3"/>
                <c:pt idx="0">
                  <c:v>6.67</c:v>
                </c:pt>
                <c:pt idx="1">
                  <c:v>8.25</c:v>
                </c:pt>
                <c:pt idx="2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91-4268-B691-3D6F33E4C34B}"/>
            </c:ext>
          </c:extLst>
        </c:ser>
        <c:ser>
          <c:idx val="6"/>
          <c:order val="6"/>
          <c:tx>
            <c:strRef>
              <c:f>[5]Grafico_8_Partidos!$R$3</c:f>
              <c:strCache>
                <c:ptCount val="1"/>
                <c:pt idx="0">
                  <c:v>LN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[5]Grafico_8_Partidos!$K$4:$K$6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[5]Grafico_8_Partidos!$R$4:$R$6</c:f>
              <c:numCache>
                <c:formatCode>General</c:formatCode>
                <c:ptCount val="3"/>
                <c:pt idx="0">
                  <c:v>8.17</c:v>
                </c:pt>
                <c:pt idx="1">
                  <c:v>9.8699999999999992</c:v>
                </c:pt>
                <c:pt idx="2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91-4268-B691-3D6F33E4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26576"/>
        <c:axId val="368324616"/>
      </c:lineChart>
      <c:catAx>
        <c:axId val="3683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324616"/>
        <c:crosses val="autoZero"/>
        <c:auto val="1"/>
        <c:lblAlgn val="ctr"/>
        <c:lblOffset val="100"/>
        <c:noMultiLvlLbl val="0"/>
      </c:catAx>
      <c:valAx>
        <c:axId val="3683246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68326576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1111772202108175E-2"/>
          <c:y val="0.86529467907420665"/>
          <c:w val="0.90709842941658014"/>
          <c:h val="0.13470532092579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8358581161609"/>
          <c:y val="8.9907879162163556E-2"/>
          <c:w val="0.7861271278098112"/>
          <c:h val="0.62624040310469209"/>
        </c:manualLayout>
      </c:layout>
      <c:lineChart>
        <c:grouping val="standard"/>
        <c:varyColors val="0"/>
        <c:ser>
          <c:idx val="2"/>
          <c:order val="0"/>
          <c:tx>
            <c:strRef>
              <c:f>[6]Grafico_2_Extranjeros_Resident!$D$3</c:f>
              <c:strCache>
                <c:ptCount val="1"/>
                <c:pt idx="0">
                  <c:v>Número de extranjeros (España)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[6]Grafico_2_Extranjeros_Resident!$A$4:$A$21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[6]Grafico_2_Extranjeros_Resident!$D$4:$D$21</c:f>
              <c:numCache>
                <c:formatCode>General</c:formatCode>
                <c:ptCount val="18"/>
                <c:pt idx="0">
                  <c:v>609813</c:v>
                </c:pt>
                <c:pt idx="1">
                  <c:v>648533</c:v>
                </c:pt>
                <c:pt idx="2">
                  <c:v>819886</c:v>
                </c:pt>
                <c:pt idx="3">
                  <c:v>1163816</c:v>
                </c:pt>
                <c:pt idx="4">
                  <c:v>1560724</c:v>
                </c:pt>
                <c:pt idx="5">
                  <c:v>2189213</c:v>
                </c:pt>
                <c:pt idx="6">
                  <c:v>2771962</c:v>
                </c:pt>
                <c:pt idx="7">
                  <c:v>3371394</c:v>
                </c:pt>
                <c:pt idx="8">
                  <c:v>4002509</c:v>
                </c:pt>
                <c:pt idx="9">
                  <c:v>4606474</c:v>
                </c:pt>
                <c:pt idx="10">
                  <c:v>5262095</c:v>
                </c:pt>
                <c:pt idx="11">
                  <c:v>5386661</c:v>
                </c:pt>
                <c:pt idx="12">
                  <c:v>5402578</c:v>
                </c:pt>
                <c:pt idx="13">
                  <c:v>5242120</c:v>
                </c:pt>
                <c:pt idx="14">
                  <c:v>5236030</c:v>
                </c:pt>
                <c:pt idx="15">
                  <c:v>5072680</c:v>
                </c:pt>
                <c:pt idx="16">
                  <c:v>4677059</c:v>
                </c:pt>
                <c:pt idx="17">
                  <c:v>4454354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E-4B68-8DF7-DDA6A2D36291}"/>
            </c:ext>
          </c:extLst>
        </c:ser>
        <c:ser>
          <c:idx val="0"/>
          <c:order val="2"/>
          <c:tx>
            <c:strRef>
              <c:f>[6]Grafico_2_Extranjeros_Resident!$B$3</c:f>
              <c:strCache>
                <c:ptCount val="1"/>
                <c:pt idx="0">
                  <c:v>Número de extranjeros (Italia)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[6]Grafico_2_Extranjeros_Resident!$A$4:$A$21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[6]Grafico_2_Extranjeros_Resident!$B$4:$B$21</c:f>
              <c:numCache>
                <c:formatCode>General</c:formatCode>
                <c:ptCount val="18"/>
                <c:pt idx="0">
                  <c:v>991678</c:v>
                </c:pt>
                <c:pt idx="1">
                  <c:v>1116394</c:v>
                </c:pt>
                <c:pt idx="2">
                  <c:v>1270553</c:v>
                </c:pt>
                <c:pt idx="3">
                  <c:v>1379749</c:v>
                </c:pt>
                <c:pt idx="4">
                  <c:v>1341209</c:v>
                </c:pt>
                <c:pt idx="5">
                  <c:v>1549373</c:v>
                </c:pt>
                <c:pt idx="6">
                  <c:v>1990159</c:v>
                </c:pt>
                <c:pt idx="7">
                  <c:v>2402157</c:v>
                </c:pt>
                <c:pt idx="8">
                  <c:v>2670514</c:v>
                </c:pt>
                <c:pt idx="9">
                  <c:v>2938922</c:v>
                </c:pt>
                <c:pt idx="10">
                  <c:v>3432651</c:v>
                </c:pt>
                <c:pt idx="11">
                  <c:v>3402435</c:v>
                </c:pt>
                <c:pt idx="12">
                  <c:v>3648128</c:v>
                </c:pt>
                <c:pt idx="13">
                  <c:v>4027210</c:v>
                </c:pt>
                <c:pt idx="14">
                  <c:v>4052081</c:v>
                </c:pt>
                <c:pt idx="15">
                  <c:v>4387721</c:v>
                </c:pt>
                <c:pt idx="16">
                  <c:v>4922085</c:v>
                </c:pt>
                <c:pt idx="17">
                  <c:v>5014437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E-4B68-8DF7-DDA6A2D36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27752"/>
        <c:axId val="368328536"/>
      </c:lineChart>
      <c:lineChart>
        <c:grouping val="standard"/>
        <c:varyColors val="0"/>
        <c:ser>
          <c:idx val="3"/>
          <c:order val="1"/>
          <c:tx>
            <c:strRef>
              <c:f>[6]Grafico_2_Extranjeros_Resident!$E$3</c:f>
              <c:strCache>
                <c:ptCount val="1"/>
                <c:pt idx="0">
                  <c:v>% del total de la población (España)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[6]Grafico_2_Extranjeros_Resident!$A$6:$A$20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[6]Grafico_2_Extranjeros_Resident!$E$4:$E$21</c:f>
              <c:numCache>
                <c:formatCode>General</c:formatCode>
                <c:ptCount val="18"/>
                <c:pt idx="0">
                  <c:v>1.5516870229007633</c:v>
                </c:pt>
                <c:pt idx="1">
                  <c:v>1.6294798994974875</c:v>
                </c:pt>
                <c:pt idx="2">
                  <c:v>2.049715</c:v>
                </c:pt>
                <c:pt idx="3">
                  <c:v>2.8524901960784317</c:v>
                </c:pt>
                <c:pt idx="4">
                  <c:v>3.8066439024390246</c:v>
                </c:pt>
                <c:pt idx="5">
                  <c:v>5.2499112709832128</c:v>
                </c:pt>
                <c:pt idx="6">
                  <c:v>6.5531016548463352</c:v>
                </c:pt>
                <c:pt idx="7">
                  <c:v>7.8404511627906972</c:v>
                </c:pt>
                <c:pt idx="8">
                  <c:v>9.1381484018264842</c:v>
                </c:pt>
                <c:pt idx="9">
                  <c:v>10.351626966292136</c:v>
                </c:pt>
                <c:pt idx="10">
                  <c:v>11.616103752759383</c:v>
                </c:pt>
                <c:pt idx="11">
                  <c:v>11.659439393939394</c:v>
                </c:pt>
                <c:pt idx="12">
                  <c:v>11.618447311827957</c:v>
                </c:pt>
                <c:pt idx="13">
                  <c:v>11.201111111111112</c:v>
                </c:pt>
                <c:pt idx="14">
                  <c:v>11.18809829059829</c:v>
                </c:pt>
                <c:pt idx="15">
                  <c:v>10.862269807280514</c:v>
                </c:pt>
                <c:pt idx="16">
                  <c:v>10.058191397849463</c:v>
                </c:pt>
                <c:pt idx="17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E-4B68-8DF7-DDA6A2D36291}"/>
            </c:ext>
          </c:extLst>
        </c:ser>
        <c:ser>
          <c:idx val="1"/>
          <c:order val="3"/>
          <c:tx>
            <c:strRef>
              <c:f>[6]Grafico_2_Extranjeros_Resident!$C$3</c:f>
              <c:strCache>
                <c:ptCount val="1"/>
                <c:pt idx="0">
                  <c:v>% del total de la población (Italia)</c:v>
                </c:pt>
              </c:strCache>
            </c:strRef>
          </c:tx>
          <c:spPr>
            <a:ln w="222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[6]Grafico_2_Extranjeros_Resident!$A$6:$A$20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[6]Grafico_2_Extranjeros_Resident!$C$4:$C$21</c:f>
              <c:numCache>
                <c:formatCode>General</c:formatCode>
                <c:ptCount val="18"/>
                <c:pt idx="0">
                  <c:v>1.7428435852372586</c:v>
                </c:pt>
                <c:pt idx="1">
                  <c:v>1.9620281195079086</c:v>
                </c:pt>
                <c:pt idx="2">
                  <c:v>2.2329578207381373</c:v>
                </c:pt>
                <c:pt idx="3">
                  <c:v>2.4</c:v>
                </c:pt>
                <c:pt idx="4">
                  <c:v>2.3529982456140353</c:v>
                </c:pt>
                <c:pt idx="5">
                  <c:v>2.7039668411867366</c:v>
                </c:pt>
                <c:pt idx="6">
                  <c:v>3.4372348877374783</c:v>
                </c:pt>
                <c:pt idx="7">
                  <c:v>4.1062512820512822</c:v>
                </c:pt>
                <c:pt idx="8">
                  <c:v>4.5416904761904764</c:v>
                </c:pt>
                <c:pt idx="9">
                  <c:v>4.9727952622673435</c:v>
                </c:pt>
                <c:pt idx="10">
                  <c:v>5.7594815436241609</c:v>
                </c:pt>
                <c:pt idx="11">
                  <c:v>5.7668389830508477</c:v>
                </c:pt>
                <c:pt idx="12">
                  <c:v>6.1623783783783779</c:v>
                </c:pt>
                <c:pt idx="13">
                  <c:v>6.7798148148148147</c:v>
                </c:pt>
                <c:pt idx="14">
                  <c:v>6.821685185185185</c:v>
                </c:pt>
                <c:pt idx="15">
                  <c:v>7.3496164154103854</c:v>
                </c:pt>
                <c:pt idx="16">
                  <c:v>8.0955345394736842</c:v>
                </c:pt>
                <c:pt idx="17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EE-4B68-8DF7-DDA6A2D36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23832"/>
        <c:axId val="368326968"/>
      </c:lineChart>
      <c:catAx>
        <c:axId val="36832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13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328536"/>
        <c:crosses val="autoZero"/>
        <c:auto val="1"/>
        <c:lblAlgn val="ctr"/>
        <c:lblOffset val="100"/>
        <c:noMultiLvlLbl val="0"/>
      </c:catAx>
      <c:valAx>
        <c:axId val="368328536"/>
        <c:scaling>
          <c:orientation val="minMax"/>
          <c:max val="70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327752"/>
        <c:crosses val="autoZero"/>
        <c:crossBetween val="between"/>
        <c:majorUnit val="1000000"/>
        <c:minorUnit val="500000"/>
      </c:valAx>
      <c:catAx>
        <c:axId val="36832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326968"/>
        <c:crosses val="autoZero"/>
        <c:auto val="1"/>
        <c:lblAlgn val="ctr"/>
        <c:lblOffset val="100"/>
        <c:noMultiLvlLbl val="0"/>
      </c:catAx>
      <c:valAx>
        <c:axId val="36832696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8323832"/>
        <c:crosses val="max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8.5302009492907865E-2"/>
          <c:y val="0.84883996608741119"/>
          <c:w val="0.83727189121044909"/>
          <c:h val="9.4961594500880819E-2"/>
        </c:manualLayout>
      </c:layout>
      <c:overlay val="0"/>
      <c:txPr>
        <a:bodyPr rot="0"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87532808398948E-2"/>
          <c:y val="8.916295101666509E-2"/>
          <c:w val="0.92395816929133856"/>
          <c:h val="0.67186718527653921"/>
        </c:manualLayout>
      </c:layout>
      <c:lineChart>
        <c:grouping val="standard"/>
        <c:varyColors val="0"/>
        <c:ser>
          <c:idx val="0"/>
          <c:order val="0"/>
          <c:tx>
            <c:strRef>
              <c:f>[7]Opinion_Data_Paper!$B$2</c:f>
              <c:strCache>
                <c:ptCount val="1"/>
                <c:pt idx="0">
                  <c:v>España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[7]Opinion_Data_Paper!$A$3:$A$31</c:f>
              <c:numCache>
                <c:formatCode>General</c:formatCode>
                <c:ptCount val="29"/>
                <c:pt idx="0">
                  <c:v>37347</c:v>
                </c:pt>
                <c:pt idx="1">
                  <c:v>37712</c:v>
                </c:pt>
                <c:pt idx="2">
                  <c:v>37926</c:v>
                </c:pt>
                <c:pt idx="3">
                  <c:v>38047</c:v>
                </c:pt>
                <c:pt idx="4">
                  <c:v>38292</c:v>
                </c:pt>
                <c:pt idx="5">
                  <c:v>38504</c:v>
                </c:pt>
                <c:pt idx="6">
                  <c:v>38626</c:v>
                </c:pt>
                <c:pt idx="7">
                  <c:v>38838</c:v>
                </c:pt>
                <c:pt idx="8">
                  <c:v>38991</c:v>
                </c:pt>
                <c:pt idx="9">
                  <c:v>39203</c:v>
                </c:pt>
                <c:pt idx="10">
                  <c:v>39387</c:v>
                </c:pt>
                <c:pt idx="11">
                  <c:v>39539</c:v>
                </c:pt>
                <c:pt idx="12">
                  <c:v>39753</c:v>
                </c:pt>
                <c:pt idx="13">
                  <c:v>39995</c:v>
                </c:pt>
                <c:pt idx="14">
                  <c:v>40118</c:v>
                </c:pt>
                <c:pt idx="15">
                  <c:v>40299</c:v>
                </c:pt>
                <c:pt idx="16">
                  <c:v>40483</c:v>
                </c:pt>
                <c:pt idx="17">
                  <c:v>40664</c:v>
                </c:pt>
                <c:pt idx="18">
                  <c:v>40848</c:v>
                </c:pt>
                <c:pt idx="19">
                  <c:v>41030</c:v>
                </c:pt>
                <c:pt idx="20">
                  <c:v>41214</c:v>
                </c:pt>
                <c:pt idx="21">
                  <c:v>41395</c:v>
                </c:pt>
                <c:pt idx="22">
                  <c:v>41579</c:v>
                </c:pt>
                <c:pt idx="23">
                  <c:v>41699</c:v>
                </c:pt>
                <c:pt idx="24">
                  <c:v>41760</c:v>
                </c:pt>
                <c:pt idx="25">
                  <c:v>41944</c:v>
                </c:pt>
                <c:pt idx="26">
                  <c:v>42036</c:v>
                </c:pt>
                <c:pt idx="27">
                  <c:v>42125</c:v>
                </c:pt>
                <c:pt idx="28">
                  <c:v>42309</c:v>
                </c:pt>
              </c:numCache>
            </c:numRef>
          </c:cat>
          <c:val>
            <c:numRef>
              <c:f>[7]Opinion_Data_Paper!$B$3:$B$31</c:f>
              <c:numCache>
                <c:formatCode>General</c:formatCode>
                <c:ptCount val="29"/>
                <c:pt idx="0">
                  <c:v>27.2</c:v>
                </c:pt>
                <c:pt idx="1">
                  <c:v>17.399999999999999</c:v>
                </c:pt>
                <c:pt idx="2">
                  <c:v>22.4</c:v>
                </c:pt>
                <c:pt idx="3">
                  <c:v>20.2</c:v>
                </c:pt>
                <c:pt idx="4">
                  <c:v>23.5</c:v>
                </c:pt>
                <c:pt idx="5">
                  <c:v>29.8</c:v>
                </c:pt>
                <c:pt idx="6">
                  <c:v>36.5</c:v>
                </c:pt>
                <c:pt idx="7">
                  <c:v>45.6</c:v>
                </c:pt>
                <c:pt idx="8">
                  <c:v>63.7</c:v>
                </c:pt>
                <c:pt idx="9">
                  <c:v>36.4</c:v>
                </c:pt>
                <c:pt idx="10">
                  <c:v>23.7</c:v>
                </c:pt>
                <c:pt idx="11">
                  <c:v>18.3</c:v>
                </c:pt>
                <c:pt idx="12">
                  <c:v>12.7</c:v>
                </c:pt>
                <c:pt idx="13">
                  <c:v>11</c:v>
                </c:pt>
                <c:pt idx="14">
                  <c:v>5.7</c:v>
                </c:pt>
                <c:pt idx="15">
                  <c:v>8.1</c:v>
                </c:pt>
                <c:pt idx="16">
                  <c:v>7</c:v>
                </c:pt>
                <c:pt idx="17">
                  <c:v>6.6</c:v>
                </c:pt>
                <c:pt idx="18">
                  <c:v>4.4000000000000004</c:v>
                </c:pt>
                <c:pt idx="19">
                  <c:v>1.7</c:v>
                </c:pt>
                <c:pt idx="20">
                  <c:v>1.8</c:v>
                </c:pt>
                <c:pt idx="21">
                  <c:v>1.5</c:v>
                </c:pt>
                <c:pt idx="22">
                  <c:v>2</c:v>
                </c:pt>
                <c:pt idx="23">
                  <c:v>6.1</c:v>
                </c:pt>
                <c:pt idx="24">
                  <c:v>4.7</c:v>
                </c:pt>
                <c:pt idx="25">
                  <c:v>3.1</c:v>
                </c:pt>
                <c:pt idx="26">
                  <c:v>3.8</c:v>
                </c:pt>
                <c:pt idx="27">
                  <c:v>6.3</c:v>
                </c:pt>
                <c:pt idx="28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3-4818-B3CE-BA39CE69B401}"/>
            </c:ext>
          </c:extLst>
        </c:ser>
        <c:ser>
          <c:idx val="1"/>
          <c:order val="1"/>
          <c:tx>
            <c:strRef>
              <c:f>[7]Opinion_Data_Paper!$C$2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[7]Opinion_Data_Paper!$A$3:$A$31</c:f>
              <c:numCache>
                <c:formatCode>General</c:formatCode>
                <c:ptCount val="29"/>
                <c:pt idx="0">
                  <c:v>37347</c:v>
                </c:pt>
                <c:pt idx="1">
                  <c:v>37712</c:v>
                </c:pt>
                <c:pt idx="2">
                  <c:v>37926</c:v>
                </c:pt>
                <c:pt idx="3">
                  <c:v>38047</c:v>
                </c:pt>
                <c:pt idx="4">
                  <c:v>38292</c:v>
                </c:pt>
                <c:pt idx="5">
                  <c:v>38504</c:v>
                </c:pt>
                <c:pt idx="6">
                  <c:v>38626</c:v>
                </c:pt>
                <c:pt idx="7">
                  <c:v>38838</c:v>
                </c:pt>
                <c:pt idx="8">
                  <c:v>38991</c:v>
                </c:pt>
                <c:pt idx="9">
                  <c:v>39203</c:v>
                </c:pt>
                <c:pt idx="10">
                  <c:v>39387</c:v>
                </c:pt>
                <c:pt idx="11">
                  <c:v>39539</c:v>
                </c:pt>
                <c:pt idx="12">
                  <c:v>39753</c:v>
                </c:pt>
                <c:pt idx="13">
                  <c:v>39995</c:v>
                </c:pt>
                <c:pt idx="14">
                  <c:v>40118</c:v>
                </c:pt>
                <c:pt idx="15">
                  <c:v>40299</c:v>
                </c:pt>
                <c:pt idx="16">
                  <c:v>40483</c:v>
                </c:pt>
                <c:pt idx="17">
                  <c:v>40664</c:v>
                </c:pt>
                <c:pt idx="18">
                  <c:v>40848</c:v>
                </c:pt>
                <c:pt idx="19">
                  <c:v>41030</c:v>
                </c:pt>
                <c:pt idx="20">
                  <c:v>41214</c:v>
                </c:pt>
                <c:pt idx="21">
                  <c:v>41395</c:v>
                </c:pt>
                <c:pt idx="22">
                  <c:v>41579</c:v>
                </c:pt>
                <c:pt idx="23">
                  <c:v>41699</c:v>
                </c:pt>
                <c:pt idx="24">
                  <c:v>41760</c:v>
                </c:pt>
                <c:pt idx="25">
                  <c:v>41944</c:v>
                </c:pt>
                <c:pt idx="26">
                  <c:v>42036</c:v>
                </c:pt>
                <c:pt idx="27">
                  <c:v>42125</c:v>
                </c:pt>
                <c:pt idx="28">
                  <c:v>42309</c:v>
                </c:pt>
              </c:numCache>
            </c:numRef>
          </c:cat>
          <c:val>
            <c:numRef>
              <c:f>[7]Opinion_Data_Paper!$C$3:$C$31</c:f>
              <c:numCache>
                <c:formatCode>General</c:formatCode>
                <c:ptCount val="29"/>
                <c:pt idx="0">
                  <c:v>23.2</c:v>
                </c:pt>
                <c:pt idx="1">
                  <c:v>13.1</c:v>
                </c:pt>
                <c:pt idx="2">
                  <c:v>14.1</c:v>
                </c:pt>
                <c:pt idx="3">
                  <c:v>12.2</c:v>
                </c:pt>
                <c:pt idx="4">
                  <c:v>16.899999999999999</c:v>
                </c:pt>
                <c:pt idx="5">
                  <c:v>14.2</c:v>
                </c:pt>
                <c:pt idx="6">
                  <c:v>14.8</c:v>
                </c:pt>
                <c:pt idx="7">
                  <c:v>32</c:v>
                </c:pt>
                <c:pt idx="8">
                  <c:v>18.8</c:v>
                </c:pt>
                <c:pt idx="9">
                  <c:v>14.1</c:v>
                </c:pt>
                <c:pt idx="10">
                  <c:v>13.3</c:v>
                </c:pt>
                <c:pt idx="11">
                  <c:v>6.9</c:v>
                </c:pt>
                <c:pt idx="12">
                  <c:v>10.8</c:v>
                </c:pt>
                <c:pt idx="13">
                  <c:v>13.6</c:v>
                </c:pt>
                <c:pt idx="14">
                  <c:v>9.9</c:v>
                </c:pt>
                <c:pt idx="15">
                  <c:v>11.7</c:v>
                </c:pt>
                <c:pt idx="16">
                  <c:v>11.9</c:v>
                </c:pt>
                <c:pt idx="17">
                  <c:v>24</c:v>
                </c:pt>
                <c:pt idx="18">
                  <c:v>7.1</c:v>
                </c:pt>
                <c:pt idx="19">
                  <c:v>2.7</c:v>
                </c:pt>
                <c:pt idx="20">
                  <c:v>2.2999999999999998</c:v>
                </c:pt>
                <c:pt idx="21">
                  <c:v>3.7</c:v>
                </c:pt>
                <c:pt idx="22">
                  <c:v>8.3000000000000007</c:v>
                </c:pt>
                <c:pt idx="23">
                  <c:v>4.8</c:v>
                </c:pt>
                <c:pt idx="24">
                  <c:v>15.7</c:v>
                </c:pt>
                <c:pt idx="25">
                  <c:v>18.2</c:v>
                </c:pt>
                <c:pt idx="26">
                  <c:v>24.4</c:v>
                </c:pt>
                <c:pt idx="27">
                  <c:v>30.5</c:v>
                </c:pt>
                <c:pt idx="28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3-4818-B3CE-BA39CE69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23440"/>
        <c:axId val="368328928"/>
      </c:lineChart>
      <c:catAx>
        <c:axId val="3683234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>
              <a:defRPr sz="8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68328928"/>
        <c:crosses val="autoZero"/>
        <c:auto val="0"/>
        <c:lblAlgn val="ctr"/>
        <c:lblOffset val="100"/>
        <c:noMultiLvlLbl val="1"/>
      </c:catAx>
      <c:valAx>
        <c:axId val="368328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6832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48343175853021"/>
          <c:y val="0.90012406343943852"/>
          <c:w val="0.40979986876640417"/>
          <c:h val="5.6688966510765104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1778240754926"/>
          <c:y val="6.7437653884595689E-2"/>
          <c:w val="0.83302654288836453"/>
          <c:h val="0.77202050982017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[3]Graficos_5_6_Actitudes_Inmigr!$B$26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[3]Graficos_5_6_Actitudes_Inmigr!$A$27:$A$33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[3]Graficos_5_6_Actitudes_Inmigr!$B$27:$B$33</c:f>
              <c:numCache>
                <c:formatCode>General</c:formatCode>
                <c:ptCount val="7"/>
                <c:pt idx="0">
                  <c:v>1.9</c:v>
                </c:pt>
                <c:pt idx="1">
                  <c:v>3.6</c:v>
                </c:pt>
                <c:pt idx="2">
                  <c:v>3</c:v>
                </c:pt>
                <c:pt idx="3">
                  <c:v>3.2</c:v>
                </c:pt>
                <c:pt idx="4">
                  <c:v>5</c:v>
                </c:pt>
                <c:pt idx="5">
                  <c:v>7.5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538-A04F-B05D4EAB31B4}"/>
            </c:ext>
          </c:extLst>
        </c:ser>
        <c:ser>
          <c:idx val="2"/>
          <c:order val="1"/>
          <c:tx>
            <c:strRef>
              <c:f>[3]Graficos_5_6_Actitudes_Inmigr!$C$26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[3]Graficos_5_6_Actitudes_Inmigr!$A$27:$A$33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[3]Graficos_5_6_Actitudes_Inmigr!$C$27:$C$33</c:f>
              <c:numCache>
                <c:formatCode>General</c:formatCode>
                <c:ptCount val="7"/>
                <c:pt idx="0">
                  <c:v>2.8</c:v>
                </c:pt>
                <c:pt idx="5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D-4538-A04F-B05D4EAB3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26184"/>
        <c:axId val="368325792"/>
      </c:barChart>
      <c:catAx>
        <c:axId val="3683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68325792"/>
        <c:crosses val="autoZero"/>
        <c:auto val="1"/>
        <c:lblAlgn val="ctr"/>
        <c:lblOffset val="100"/>
        <c:noMultiLvlLbl val="0"/>
      </c:catAx>
      <c:valAx>
        <c:axId val="368325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GB" sz="10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que considera que la inmigración tiene efectos negativos para la economía</a:t>
                </a:r>
              </a:p>
            </c:rich>
          </c:tx>
          <c:layout>
            <c:manualLayout>
              <c:xMode val="edge"/>
              <c:yMode val="edge"/>
              <c:x val="2.2680108911619694E-2"/>
              <c:y val="0.11284533376626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6832618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40845475507150392"/>
          <c:y val="0.91266032145466347"/>
          <c:w val="0.27819723469145802"/>
          <c:h val="6.5491652460968108E-2"/>
        </c:manualLayout>
      </c:layout>
      <c:overlay val="0"/>
      <c:txPr>
        <a:bodyPr/>
        <a:lstStyle/>
        <a:p>
          <a:pPr>
            <a:defRPr sz="9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358140</xdr:colOff>
      <xdr:row>23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441960</xdr:colOff>
      <xdr:row>72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10</xdr:col>
      <xdr:colOff>327660</xdr:colOff>
      <xdr:row>121</xdr:row>
      <xdr:rowOff>114300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146</xdr:row>
      <xdr:rowOff>0</xdr:rowOff>
    </xdr:from>
    <xdr:to>
      <xdr:col>8</xdr:col>
      <xdr:colOff>175260</xdr:colOff>
      <xdr:row>161</xdr:row>
      <xdr:rowOff>38100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146</xdr:row>
      <xdr:rowOff>0</xdr:rowOff>
    </xdr:from>
    <xdr:to>
      <xdr:col>17</xdr:col>
      <xdr:colOff>182880</xdr:colOff>
      <xdr:row>161</xdr:row>
      <xdr:rowOff>53340</xdr:rowOff>
    </xdr:to>
    <xdr:graphicFrame macro="">
      <xdr:nvGraphicFramePr>
        <xdr:cNvPr id="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8</xdr:col>
      <xdr:colOff>427567</xdr:colOff>
      <xdr:row>180</xdr:row>
      <xdr:rowOff>120227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166</xdr:row>
      <xdr:rowOff>0</xdr:rowOff>
    </xdr:from>
    <xdr:to>
      <xdr:col>17</xdr:col>
      <xdr:colOff>488527</xdr:colOff>
      <xdr:row>181</xdr:row>
      <xdr:rowOff>5927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320040</xdr:colOff>
      <xdr:row>51</xdr:row>
      <xdr:rowOff>83820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594360</xdr:colOff>
      <xdr:row>77</xdr:row>
      <xdr:rowOff>15240</xdr:rowOff>
    </xdr:from>
    <xdr:to>
      <xdr:col>10</xdr:col>
      <xdr:colOff>594360</xdr:colOff>
      <xdr:row>97</xdr:row>
      <xdr:rowOff>158115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9</xdr:col>
      <xdr:colOff>15240</xdr:colOff>
      <xdr:row>141</xdr:row>
      <xdr:rowOff>152400</xdr:rowOff>
    </xdr:to>
    <xdr:graphicFrame macro="">
      <xdr:nvGraphicFramePr>
        <xdr:cNvPr id="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_1_Flujos%20de%20poblaci&#243;n%20extranjera%20en%20Espa&#241;a%20e%20Ital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_3_Naturalizaciones%20en%20Espa&#241;a%20e%20Ital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s_5_6_Actitudes%20hacia%20la%20inmigr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_7_Actitudes%20hacia%20el%20reconocimiento%20del%20derecho%20de%20vo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_8_Posiciones%20de%20los%20partidos%20hacia%20la%20pol&#237;tica%20migrator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_2_Extranjeros%20residentes%20en%20Espa&#241;a%20e%20Ital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v9/dox/Conferences_Publications/Paper_Spain_Revista_Sociologia/Gr&#225;fico_4_Importancia_Inmig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1_Flujos"/>
    </sheetNames>
    <sheetDataSet>
      <sheetData sheetId="0">
        <row r="2">
          <cell r="B2" t="str">
            <v>1990</v>
          </cell>
          <cell r="C2" t="str">
            <v>1991</v>
          </cell>
          <cell r="D2" t="str">
            <v>1992</v>
          </cell>
          <cell r="E2" t="str">
            <v>1993</v>
          </cell>
          <cell r="F2" t="str">
            <v>1994</v>
          </cell>
          <cell r="G2" t="str">
            <v>1995</v>
          </cell>
          <cell r="H2" t="str">
            <v>1996</v>
          </cell>
          <cell r="I2" t="str">
            <v>1997</v>
          </cell>
          <cell r="J2" t="str">
            <v>1998</v>
          </cell>
          <cell r="K2" t="str">
            <v>1999</v>
          </cell>
          <cell r="L2" t="str">
            <v>2000</v>
          </cell>
          <cell r="M2" t="str">
            <v>2001</v>
          </cell>
          <cell r="N2" t="str">
            <v>2002</v>
          </cell>
          <cell r="O2" t="str">
            <v>2003</v>
          </cell>
          <cell r="P2" t="str">
            <v>2004</v>
          </cell>
          <cell r="Q2" t="str">
            <v>2005</v>
          </cell>
          <cell r="R2" t="str">
            <v>2006</v>
          </cell>
          <cell r="S2" t="str">
            <v>2007</v>
          </cell>
          <cell r="T2" t="str">
            <v>2008</v>
          </cell>
          <cell r="U2" t="str">
            <v>2009</v>
          </cell>
          <cell r="V2" t="str">
            <v>2010</v>
          </cell>
          <cell r="W2" t="str">
            <v>2011</v>
          </cell>
          <cell r="X2" t="str">
            <v>2012</v>
          </cell>
          <cell r="Y2" t="str">
            <v>2013</v>
          </cell>
          <cell r="Z2">
            <v>2014</v>
          </cell>
          <cell r="AA2">
            <v>2015</v>
          </cell>
        </row>
        <row r="3">
          <cell r="A3" t="str">
            <v>Italia</v>
          </cell>
          <cell r="B3">
            <v>96.718999999999994</v>
          </cell>
          <cell r="C3">
            <v>70.930999999999997</v>
          </cell>
          <cell r="D3">
            <v>59.067</v>
          </cell>
          <cell r="E3">
            <v>55.892000000000003</v>
          </cell>
          <cell r="F3">
            <v>52.716000000000001</v>
          </cell>
          <cell r="G3">
            <v>68.238</v>
          </cell>
          <cell r="H3">
            <v>68</v>
          </cell>
          <cell r="I3">
            <v>68</v>
          </cell>
          <cell r="J3">
            <v>110.96599999999999</v>
          </cell>
          <cell r="K3">
            <v>152.9</v>
          </cell>
          <cell r="L3">
            <v>192.55699999999999</v>
          </cell>
          <cell r="M3">
            <v>172.83600000000001</v>
          </cell>
          <cell r="N3">
            <v>161.91399999999999</v>
          </cell>
          <cell r="O3">
            <v>424.85599999999999</v>
          </cell>
          <cell r="P3">
            <v>394.75599999999997</v>
          </cell>
          <cell r="Q3">
            <v>282.77999999999997</v>
          </cell>
          <cell r="R3">
            <v>254.58799999999999</v>
          </cell>
          <cell r="S3">
            <v>515.20100000000002</v>
          </cell>
          <cell r="T3">
            <v>496.54899999999998</v>
          </cell>
          <cell r="U3">
            <v>406.72500000000002</v>
          </cell>
          <cell r="V3">
            <v>424.49900000000002</v>
          </cell>
          <cell r="W3">
            <v>354.327</v>
          </cell>
          <cell r="X3">
            <v>321.30500000000001</v>
          </cell>
          <cell r="Y3">
            <v>279</v>
          </cell>
          <cell r="Z3">
            <v>248</v>
          </cell>
          <cell r="AA3">
            <v>250</v>
          </cell>
        </row>
        <row r="4">
          <cell r="A4" t="str">
            <v>España</v>
          </cell>
          <cell r="B4">
            <v>13.73</v>
          </cell>
          <cell r="C4">
            <v>10.553000000000001</v>
          </cell>
          <cell r="D4">
            <v>18.219000000000001</v>
          </cell>
          <cell r="E4">
            <v>15.361000000000001</v>
          </cell>
          <cell r="F4">
            <v>18.550999999999998</v>
          </cell>
          <cell r="G4">
            <v>19.538</v>
          </cell>
          <cell r="H4">
            <v>20</v>
          </cell>
          <cell r="I4">
            <v>35.616</v>
          </cell>
          <cell r="J4">
            <v>57.195</v>
          </cell>
          <cell r="K4">
            <v>99.122</v>
          </cell>
          <cell r="L4">
            <v>330.88099999999997</v>
          </cell>
          <cell r="M4">
            <v>394.048</v>
          </cell>
          <cell r="N4">
            <v>443.08499999999998</v>
          </cell>
          <cell r="O4">
            <v>429.524</v>
          </cell>
          <cell r="P4">
            <v>645.84400000000005</v>
          </cell>
          <cell r="Q4">
            <v>682.71100000000001</v>
          </cell>
          <cell r="R4">
            <v>802.971</v>
          </cell>
          <cell r="S4">
            <v>920.53399999999999</v>
          </cell>
          <cell r="T4">
            <v>567</v>
          </cell>
          <cell r="U4">
            <v>365</v>
          </cell>
          <cell r="V4">
            <v>330</v>
          </cell>
          <cell r="W4">
            <v>336</v>
          </cell>
          <cell r="X4">
            <v>272</v>
          </cell>
          <cell r="Y4">
            <v>248</v>
          </cell>
          <cell r="Z4">
            <v>264</v>
          </cell>
          <cell r="AA4">
            <v>291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3_Naturalizaciones"/>
    </sheetNames>
    <sheetDataSet>
      <sheetData sheetId="0">
        <row r="1">
          <cell r="B1" t="str">
            <v>1991</v>
          </cell>
          <cell r="C1" t="str">
            <v>1992</v>
          </cell>
          <cell r="D1" t="str">
            <v>1993</v>
          </cell>
          <cell r="E1" t="str">
            <v>1994</v>
          </cell>
          <cell r="F1" t="str">
            <v>1995</v>
          </cell>
          <cell r="G1" t="str">
            <v>1996</v>
          </cell>
          <cell r="H1" t="str">
            <v>1997</v>
          </cell>
          <cell r="I1" t="str">
            <v>1998</v>
          </cell>
          <cell r="J1" t="str">
            <v>1999</v>
          </cell>
          <cell r="K1" t="str">
            <v>2000</v>
          </cell>
          <cell r="L1" t="str">
            <v>2001</v>
          </cell>
          <cell r="M1" t="str">
            <v>2002</v>
          </cell>
          <cell r="N1" t="str">
            <v>2003</v>
          </cell>
          <cell r="O1" t="str">
            <v>2004</v>
          </cell>
          <cell r="P1" t="str">
            <v>2005</v>
          </cell>
          <cell r="Q1" t="str">
            <v>2006</v>
          </cell>
          <cell r="R1" t="str">
            <v>2007</v>
          </cell>
          <cell r="S1" t="str">
            <v>2008</v>
          </cell>
          <cell r="T1" t="str">
            <v>2009</v>
          </cell>
          <cell r="U1" t="str">
            <v>2010</v>
          </cell>
          <cell r="V1" t="str">
            <v>2011</v>
          </cell>
          <cell r="W1" t="str">
            <v>2012</v>
          </cell>
          <cell r="X1" t="str">
            <v>2013</v>
          </cell>
          <cell r="Y1">
            <v>2014</v>
          </cell>
          <cell r="Z1">
            <v>2015</v>
          </cell>
        </row>
        <row r="2">
          <cell r="A2" t="str">
            <v>España</v>
          </cell>
          <cell r="B2">
            <v>7033</v>
          </cell>
          <cell r="C2">
            <v>5280</v>
          </cell>
          <cell r="D2">
            <v>8411</v>
          </cell>
          <cell r="E2">
            <v>7801</v>
          </cell>
          <cell r="F2">
            <v>6756</v>
          </cell>
          <cell r="G2">
            <v>8433</v>
          </cell>
          <cell r="H2">
            <v>10311</v>
          </cell>
          <cell r="I2">
            <v>13177</v>
          </cell>
          <cell r="J2">
            <v>16384</v>
          </cell>
          <cell r="K2">
            <v>11999</v>
          </cell>
          <cell r="L2">
            <v>16743</v>
          </cell>
          <cell r="M2">
            <v>21810</v>
          </cell>
          <cell r="N2">
            <v>26556</v>
          </cell>
          <cell r="O2">
            <v>38335</v>
          </cell>
          <cell r="P2">
            <v>42829</v>
          </cell>
          <cell r="Q2">
            <v>62339</v>
          </cell>
          <cell r="R2">
            <v>71810</v>
          </cell>
          <cell r="S2">
            <v>84170</v>
          </cell>
          <cell r="T2">
            <v>79597</v>
          </cell>
          <cell r="U2">
            <v>123721</v>
          </cell>
          <cell r="V2">
            <v>114599</v>
          </cell>
          <cell r="W2">
            <v>115557</v>
          </cell>
          <cell r="X2">
            <v>225793</v>
          </cell>
          <cell r="Y2">
            <v>205880</v>
          </cell>
          <cell r="Z2">
            <v>114351</v>
          </cell>
        </row>
        <row r="3">
          <cell r="A3" t="str">
            <v>Italia</v>
          </cell>
          <cell r="B3">
            <v>349</v>
          </cell>
          <cell r="C3">
            <v>539</v>
          </cell>
          <cell r="D3">
            <v>6469</v>
          </cell>
          <cell r="E3">
            <v>5993</v>
          </cell>
          <cell r="F3">
            <v>7442</v>
          </cell>
          <cell r="G3" t="str">
            <v>:</v>
          </cell>
          <cell r="H3" t="str">
            <v>:</v>
          </cell>
          <cell r="I3">
            <v>12013</v>
          </cell>
          <cell r="J3">
            <v>11334</v>
          </cell>
          <cell r="K3">
            <v>9555</v>
          </cell>
          <cell r="L3">
            <v>10380</v>
          </cell>
          <cell r="M3">
            <v>12267</v>
          </cell>
          <cell r="N3">
            <v>17205</v>
          </cell>
          <cell r="O3">
            <v>19140</v>
          </cell>
          <cell r="P3">
            <v>28659</v>
          </cell>
          <cell r="Q3">
            <v>35266</v>
          </cell>
          <cell r="R3">
            <v>45485</v>
          </cell>
          <cell r="S3">
            <v>53696</v>
          </cell>
          <cell r="T3">
            <v>59369</v>
          </cell>
          <cell r="U3">
            <v>65938</v>
          </cell>
          <cell r="V3">
            <v>56148</v>
          </cell>
          <cell r="W3">
            <v>65383</v>
          </cell>
          <cell r="X3">
            <v>100712</v>
          </cell>
          <cell r="Y3">
            <v>129887</v>
          </cell>
          <cell r="Z3">
            <v>178035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_5_6_Actitudes_Inmigr"/>
    </sheetNames>
    <sheetDataSet>
      <sheetData sheetId="0">
        <row r="2">
          <cell r="B2" t="str">
            <v>% a favor de limitar o prohibir la entrada de inmigrantes</v>
          </cell>
          <cell r="D2" t="str">
            <v>% que no desearía tener vecinos inmigrantes</v>
          </cell>
        </row>
        <row r="3">
          <cell r="B3" t="str">
            <v>España</v>
          </cell>
          <cell r="C3" t="str">
            <v>Italia</v>
          </cell>
          <cell r="D3" t="str">
            <v>España</v>
          </cell>
          <cell r="E3" t="str">
            <v>Italia</v>
          </cell>
        </row>
        <row r="4">
          <cell r="A4">
            <v>1990</v>
          </cell>
          <cell r="D4">
            <v>7.5</v>
          </cell>
          <cell r="E4">
            <v>13.4</v>
          </cell>
        </row>
        <row r="5">
          <cell r="A5">
            <v>1995</v>
          </cell>
          <cell r="B5">
            <v>27.5</v>
          </cell>
          <cell r="D5">
            <v>7.3</v>
          </cell>
        </row>
        <row r="6">
          <cell r="A6">
            <v>1999</v>
          </cell>
          <cell r="B6">
            <v>24.7</v>
          </cell>
          <cell r="C6">
            <v>42.9</v>
          </cell>
          <cell r="D6">
            <v>9.3000000000000007</v>
          </cell>
          <cell r="E6">
            <v>16.5</v>
          </cell>
        </row>
        <row r="7">
          <cell r="A7">
            <v>2005</v>
          </cell>
          <cell r="B7">
            <v>43.5</v>
          </cell>
          <cell r="C7">
            <v>42</v>
          </cell>
          <cell r="D7">
            <v>6.5</v>
          </cell>
          <cell r="E7">
            <v>13.9</v>
          </cell>
        </row>
        <row r="8">
          <cell r="A8">
            <v>2008</v>
          </cell>
          <cell r="B8">
            <v>34.799999999999997</v>
          </cell>
          <cell r="C8">
            <v>47.4</v>
          </cell>
          <cell r="D8">
            <v>4.2</v>
          </cell>
          <cell r="E8">
            <v>16.100000000000001</v>
          </cell>
        </row>
        <row r="26">
          <cell r="B26" t="str">
            <v>España</v>
          </cell>
          <cell r="C26" t="str">
            <v>Italia</v>
          </cell>
        </row>
        <row r="27">
          <cell r="A27">
            <v>2002</v>
          </cell>
          <cell r="B27">
            <v>1.9</v>
          </cell>
          <cell r="C27">
            <v>2.8</v>
          </cell>
        </row>
        <row r="28">
          <cell r="A28">
            <v>2004</v>
          </cell>
          <cell r="B28">
            <v>3.6</v>
          </cell>
        </row>
        <row r="29">
          <cell r="A29">
            <v>2006</v>
          </cell>
          <cell r="B29">
            <v>3</v>
          </cell>
        </row>
        <row r="30">
          <cell r="A30">
            <v>2008</v>
          </cell>
          <cell r="B30">
            <v>3.2</v>
          </cell>
        </row>
        <row r="31">
          <cell r="A31">
            <v>2010</v>
          </cell>
          <cell r="B31">
            <v>5</v>
          </cell>
        </row>
        <row r="32">
          <cell r="A32">
            <v>2012</v>
          </cell>
          <cell r="B32">
            <v>7.5</v>
          </cell>
          <cell r="C32">
            <v>10.4</v>
          </cell>
        </row>
        <row r="33">
          <cell r="A33">
            <v>2014</v>
          </cell>
          <cell r="B33">
            <v>4.9000000000000004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7_Actitudes_Voto"/>
    </sheetNames>
    <sheetDataSet>
      <sheetData sheetId="0">
        <row r="3">
          <cell r="B3" t="str">
            <v>España</v>
          </cell>
          <cell r="C3" t="str">
            <v>Italia</v>
          </cell>
          <cell r="E3" t="str">
            <v>España</v>
          </cell>
          <cell r="F3" t="str">
            <v>Italia</v>
          </cell>
        </row>
        <row r="4">
          <cell r="A4">
            <v>1993</v>
          </cell>
          <cell r="B4">
            <v>45</v>
          </cell>
          <cell r="E4">
            <v>42</v>
          </cell>
          <cell r="H4">
            <v>1993</v>
          </cell>
        </row>
        <row r="5">
          <cell r="A5">
            <v>1996</v>
          </cell>
          <cell r="B5">
            <v>65.099999999999994</v>
          </cell>
          <cell r="E5">
            <v>69.7</v>
          </cell>
          <cell r="H5">
            <v>1996</v>
          </cell>
        </row>
        <row r="6">
          <cell r="A6">
            <v>2000</v>
          </cell>
          <cell r="B6">
            <v>65</v>
          </cell>
          <cell r="C6">
            <v>83.1</v>
          </cell>
          <cell r="E6">
            <v>62</v>
          </cell>
          <cell r="F6">
            <v>72.2</v>
          </cell>
          <cell r="H6">
            <v>2000</v>
          </cell>
        </row>
        <row r="7">
          <cell r="A7">
            <v>2001</v>
          </cell>
          <cell r="C7">
            <v>86.4</v>
          </cell>
          <cell r="E7">
            <v>53</v>
          </cell>
          <cell r="F7">
            <v>62.6</v>
          </cell>
          <cell r="H7">
            <v>2001</v>
          </cell>
        </row>
        <row r="8">
          <cell r="A8">
            <v>2004</v>
          </cell>
          <cell r="C8">
            <v>70.3</v>
          </cell>
          <cell r="F8">
            <v>53</v>
          </cell>
          <cell r="H8">
            <v>2004</v>
          </cell>
        </row>
        <row r="9">
          <cell r="A9">
            <v>2005</v>
          </cell>
          <cell r="B9">
            <v>61</v>
          </cell>
          <cell r="C9">
            <v>73.900000000000006</v>
          </cell>
          <cell r="E9">
            <v>53</v>
          </cell>
          <cell r="F9">
            <v>65.3</v>
          </cell>
          <cell r="H9">
            <v>2005</v>
          </cell>
        </row>
        <row r="10">
          <cell r="A10">
            <v>2006</v>
          </cell>
          <cell r="B10">
            <v>61</v>
          </cell>
          <cell r="C10">
            <v>63.6</v>
          </cell>
          <cell r="F10">
            <v>64.5</v>
          </cell>
          <cell r="H10">
            <v>2007</v>
          </cell>
        </row>
        <row r="11">
          <cell r="A11">
            <v>2007</v>
          </cell>
          <cell r="B11">
            <v>69</v>
          </cell>
          <cell r="C11">
            <v>75.099999999999994</v>
          </cell>
          <cell r="E11">
            <v>55</v>
          </cell>
          <cell r="H11">
            <v>2008</v>
          </cell>
        </row>
        <row r="12">
          <cell r="A12">
            <v>2008</v>
          </cell>
          <cell r="B12">
            <v>62</v>
          </cell>
          <cell r="C12">
            <v>76.599999999999994</v>
          </cell>
          <cell r="E12">
            <v>52</v>
          </cell>
          <cell r="H12">
            <v>2009</v>
          </cell>
        </row>
        <row r="13">
          <cell r="A13">
            <v>2009</v>
          </cell>
          <cell r="B13">
            <v>61</v>
          </cell>
          <cell r="C13">
            <v>75.8</v>
          </cell>
          <cell r="E13">
            <v>57</v>
          </cell>
          <cell r="H13">
            <v>2010</v>
          </cell>
        </row>
        <row r="14">
          <cell r="A14">
            <v>2010</v>
          </cell>
          <cell r="B14">
            <v>64</v>
          </cell>
          <cell r="E14">
            <v>57</v>
          </cell>
          <cell r="H14">
            <v>2011</v>
          </cell>
        </row>
        <row r="15">
          <cell r="A15">
            <v>2011</v>
          </cell>
          <cell r="B15">
            <v>65</v>
          </cell>
          <cell r="F15">
            <v>81.099999999999994</v>
          </cell>
          <cell r="H15">
            <v>2014</v>
          </cell>
        </row>
        <row r="16">
          <cell r="A16">
            <v>2014</v>
          </cell>
          <cell r="F16">
            <v>78.2</v>
          </cell>
          <cell r="H16">
            <v>2015</v>
          </cell>
        </row>
        <row r="17">
          <cell r="A17">
            <v>2015</v>
          </cell>
          <cell r="C17">
            <v>84.2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8_Partidos"/>
    </sheetNames>
    <sheetDataSet>
      <sheetData sheetId="0">
        <row r="3">
          <cell r="B3" t="str">
            <v>PODEMOS</v>
          </cell>
          <cell r="C3" t="str">
            <v>IU</v>
          </cell>
          <cell r="D3" t="str">
            <v>PSOE</v>
          </cell>
          <cell r="E3" t="str">
            <v>UPyD</v>
          </cell>
          <cell r="F3" t="str">
            <v>PNV</v>
          </cell>
          <cell r="G3" t="str">
            <v>CC</v>
          </cell>
          <cell r="H3" t="str">
            <v>CiU</v>
          </cell>
          <cell r="I3" t="str">
            <v>PP</v>
          </cell>
          <cell r="L3" t="str">
            <v>PRC</v>
          </cell>
          <cell r="M3" t="str">
            <v>VERDI</v>
          </cell>
          <cell r="N3" t="str">
            <v>DS/PD</v>
          </cell>
          <cell r="O3" t="str">
            <v>UDC</v>
          </cell>
          <cell r="P3" t="str">
            <v>AN</v>
          </cell>
          <cell r="Q3" t="str">
            <v>FI/PDL</v>
          </cell>
          <cell r="R3" t="str">
            <v>LN</v>
          </cell>
        </row>
        <row r="4">
          <cell r="A4">
            <v>2006</v>
          </cell>
          <cell r="C4">
            <v>3.5</v>
          </cell>
          <cell r="D4">
            <v>4.3</v>
          </cell>
          <cell r="F4">
            <v>5.63</v>
          </cell>
          <cell r="G4">
            <v>6.38</v>
          </cell>
          <cell r="H4">
            <v>5.9</v>
          </cell>
          <cell r="I4">
            <v>6.8</v>
          </cell>
          <cell r="K4">
            <v>2006</v>
          </cell>
          <cell r="L4">
            <v>2</v>
          </cell>
          <cell r="M4">
            <v>1.83</v>
          </cell>
          <cell r="N4">
            <v>3</v>
          </cell>
          <cell r="O4">
            <v>5.83</v>
          </cell>
          <cell r="P4">
            <v>7</v>
          </cell>
          <cell r="Q4">
            <v>6.67</v>
          </cell>
          <cell r="R4">
            <v>8.17</v>
          </cell>
        </row>
        <row r="5">
          <cell r="A5">
            <v>2010</v>
          </cell>
          <cell r="C5">
            <v>2.2999999999999998</v>
          </cell>
          <cell r="D5">
            <v>4.09</v>
          </cell>
          <cell r="E5">
            <v>5.88</v>
          </cell>
          <cell r="F5">
            <v>5.55</v>
          </cell>
          <cell r="G5">
            <v>5.57</v>
          </cell>
          <cell r="H5">
            <v>6.2</v>
          </cell>
          <cell r="I5">
            <v>7.18</v>
          </cell>
          <cell r="K5">
            <v>2010</v>
          </cell>
          <cell r="L5">
            <v>0.625</v>
          </cell>
          <cell r="M5">
            <v>1.1399999999999999</v>
          </cell>
          <cell r="N5">
            <v>3</v>
          </cell>
          <cell r="O5">
            <v>4.87</v>
          </cell>
          <cell r="P5">
            <v>6.87</v>
          </cell>
          <cell r="Q5">
            <v>8.25</v>
          </cell>
          <cell r="R5">
            <v>9.8699999999999992</v>
          </cell>
        </row>
        <row r="6">
          <cell r="A6">
            <v>2014</v>
          </cell>
          <cell r="B6">
            <v>1.4</v>
          </cell>
          <cell r="C6">
            <v>1.6</v>
          </cell>
          <cell r="D6">
            <v>3.6</v>
          </cell>
          <cell r="E6">
            <v>5.25</v>
          </cell>
          <cell r="F6">
            <v>6.44</v>
          </cell>
          <cell r="G6">
            <v>6.44</v>
          </cell>
          <cell r="H6">
            <v>6.66</v>
          </cell>
          <cell r="I6">
            <v>8.1</v>
          </cell>
          <cell r="K6">
            <v>2014</v>
          </cell>
          <cell r="L6">
            <v>1</v>
          </cell>
          <cell r="N6">
            <v>3.25</v>
          </cell>
          <cell r="O6">
            <v>4.66</v>
          </cell>
          <cell r="Q6">
            <v>7.75</v>
          </cell>
          <cell r="R6">
            <v>9.5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2_Extranjeros_Resident"/>
    </sheetNames>
    <sheetDataSet>
      <sheetData sheetId="0">
        <row r="3">
          <cell r="B3" t="str">
            <v>Número de extranjeros (Italia)</v>
          </cell>
          <cell r="C3" t="str">
            <v>% del total de la población (Italia)</v>
          </cell>
          <cell r="D3" t="str">
            <v>Número de extranjeros (España)</v>
          </cell>
          <cell r="E3" t="str">
            <v>% del total de la población (España)</v>
          </cell>
        </row>
        <row r="4">
          <cell r="A4">
            <v>1998</v>
          </cell>
          <cell r="B4">
            <v>991678</v>
          </cell>
          <cell r="C4">
            <v>1.7428435852372586</v>
          </cell>
          <cell r="D4">
            <v>609813</v>
          </cell>
          <cell r="E4">
            <v>1.5516870229007633</v>
          </cell>
        </row>
        <row r="5">
          <cell r="A5">
            <v>1999</v>
          </cell>
          <cell r="B5">
            <v>1116394</v>
          </cell>
          <cell r="C5">
            <v>1.9620281195079086</v>
          </cell>
          <cell r="D5">
            <v>648533</v>
          </cell>
          <cell r="E5">
            <v>1.6294798994974875</v>
          </cell>
        </row>
        <row r="6">
          <cell r="A6">
            <v>2000</v>
          </cell>
          <cell r="B6">
            <v>1270553</v>
          </cell>
          <cell r="C6">
            <v>2.2329578207381373</v>
          </cell>
          <cell r="D6">
            <v>819886</v>
          </cell>
          <cell r="E6">
            <v>2.049715</v>
          </cell>
        </row>
        <row r="7">
          <cell r="A7">
            <v>2001</v>
          </cell>
          <cell r="B7">
            <v>1379749</v>
          </cell>
          <cell r="C7">
            <v>2.4</v>
          </cell>
          <cell r="D7">
            <v>1163816</v>
          </cell>
          <cell r="E7">
            <v>2.8524901960784317</v>
          </cell>
        </row>
        <row r="8">
          <cell r="A8">
            <v>2002</v>
          </cell>
          <cell r="B8">
            <v>1341209</v>
          </cell>
          <cell r="C8">
            <v>2.3529982456140353</v>
          </cell>
          <cell r="D8">
            <v>1560724</v>
          </cell>
          <cell r="E8">
            <v>3.8066439024390246</v>
          </cell>
        </row>
        <row r="9">
          <cell r="A9">
            <v>2003</v>
          </cell>
          <cell r="B9">
            <v>1549373</v>
          </cell>
          <cell r="C9">
            <v>2.7039668411867366</v>
          </cell>
          <cell r="D9">
            <v>2189213</v>
          </cell>
          <cell r="E9">
            <v>5.2499112709832128</v>
          </cell>
        </row>
        <row r="10">
          <cell r="A10">
            <v>2004</v>
          </cell>
          <cell r="B10">
            <v>1990159</v>
          </cell>
          <cell r="C10">
            <v>3.4372348877374783</v>
          </cell>
          <cell r="D10">
            <v>2771962</v>
          </cell>
          <cell r="E10">
            <v>6.5531016548463352</v>
          </cell>
        </row>
        <row r="11">
          <cell r="A11">
            <v>2005</v>
          </cell>
          <cell r="B11">
            <v>2402157</v>
          </cell>
          <cell r="C11">
            <v>4.1062512820512822</v>
          </cell>
          <cell r="D11">
            <v>3371394</v>
          </cell>
          <cell r="E11">
            <v>7.8404511627906972</v>
          </cell>
        </row>
        <row r="12">
          <cell r="A12">
            <v>2006</v>
          </cell>
          <cell r="B12">
            <v>2670514</v>
          </cell>
          <cell r="C12">
            <v>4.5416904761904764</v>
          </cell>
          <cell r="D12">
            <v>4002509</v>
          </cell>
          <cell r="E12">
            <v>9.1381484018264842</v>
          </cell>
        </row>
        <row r="13">
          <cell r="A13">
            <v>2007</v>
          </cell>
          <cell r="B13">
            <v>2938922</v>
          </cell>
          <cell r="C13">
            <v>4.9727952622673435</v>
          </cell>
          <cell r="D13">
            <v>4606474</v>
          </cell>
          <cell r="E13">
            <v>10.351626966292136</v>
          </cell>
        </row>
        <row r="14">
          <cell r="A14">
            <v>2008</v>
          </cell>
          <cell r="B14">
            <v>3432651</v>
          </cell>
          <cell r="C14">
            <v>5.7594815436241609</v>
          </cell>
          <cell r="D14">
            <v>5262095</v>
          </cell>
          <cell r="E14">
            <v>11.616103752759383</v>
          </cell>
        </row>
        <row r="15">
          <cell r="A15">
            <v>2009</v>
          </cell>
          <cell r="B15">
            <v>3402435</v>
          </cell>
          <cell r="C15">
            <v>5.7668389830508477</v>
          </cell>
          <cell r="D15">
            <v>5386661</v>
          </cell>
          <cell r="E15">
            <v>11.659439393939394</v>
          </cell>
        </row>
        <row r="16">
          <cell r="A16">
            <v>2010</v>
          </cell>
          <cell r="B16">
            <v>3648128</v>
          </cell>
          <cell r="C16">
            <v>6.1623783783783779</v>
          </cell>
          <cell r="D16">
            <v>5402578</v>
          </cell>
          <cell r="E16">
            <v>11.618447311827957</v>
          </cell>
        </row>
        <row r="17">
          <cell r="A17">
            <v>2011</v>
          </cell>
          <cell r="B17">
            <v>4027210</v>
          </cell>
          <cell r="C17">
            <v>6.7798148148148147</v>
          </cell>
          <cell r="D17">
            <v>5242120</v>
          </cell>
          <cell r="E17">
            <v>11.201111111111112</v>
          </cell>
        </row>
        <row r="18">
          <cell r="A18">
            <v>2012</v>
          </cell>
          <cell r="B18">
            <v>4052081</v>
          </cell>
          <cell r="C18">
            <v>6.821685185185185</v>
          </cell>
          <cell r="D18">
            <v>5236030</v>
          </cell>
          <cell r="E18">
            <v>11.18809829059829</v>
          </cell>
        </row>
        <row r="19">
          <cell r="A19">
            <v>2013</v>
          </cell>
          <cell r="B19">
            <v>4387721</v>
          </cell>
          <cell r="C19">
            <v>7.3496164154103854</v>
          </cell>
          <cell r="D19">
            <v>5072680</v>
          </cell>
          <cell r="E19">
            <v>10.862269807280514</v>
          </cell>
        </row>
        <row r="20">
          <cell r="A20">
            <v>2014</v>
          </cell>
          <cell r="B20">
            <v>4922085</v>
          </cell>
          <cell r="C20">
            <v>8.0955345394736842</v>
          </cell>
          <cell r="D20">
            <v>4677059</v>
          </cell>
          <cell r="E20">
            <v>10.058191397849463</v>
          </cell>
        </row>
        <row r="21">
          <cell r="A21">
            <v>2015</v>
          </cell>
          <cell r="B21">
            <v>5014437</v>
          </cell>
          <cell r="C21">
            <v>8.25</v>
          </cell>
          <cell r="D21">
            <v>4454354</v>
          </cell>
          <cell r="E21">
            <v>9.59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nion_Data_Paper"/>
    </sheetNames>
    <sheetDataSet>
      <sheetData sheetId="0">
        <row r="2">
          <cell r="B2" t="str">
            <v>España</v>
          </cell>
          <cell r="C2" t="str">
            <v>Italia</v>
          </cell>
        </row>
        <row r="3">
          <cell r="A3">
            <v>37347</v>
          </cell>
          <cell r="B3">
            <v>27.2</v>
          </cell>
          <cell r="C3">
            <v>23.2</v>
          </cell>
        </row>
        <row r="4">
          <cell r="A4">
            <v>37712</v>
          </cell>
          <cell r="B4">
            <v>17.399999999999999</v>
          </cell>
          <cell r="C4">
            <v>13.1</v>
          </cell>
        </row>
        <row r="5">
          <cell r="A5">
            <v>37926</v>
          </cell>
          <cell r="B5">
            <v>22.4</v>
          </cell>
          <cell r="C5">
            <v>14.1</v>
          </cell>
        </row>
        <row r="6">
          <cell r="A6">
            <v>38047</v>
          </cell>
          <cell r="B6">
            <v>20.2</v>
          </cell>
          <cell r="C6">
            <v>12.2</v>
          </cell>
        </row>
        <row r="7">
          <cell r="A7">
            <v>38292</v>
          </cell>
          <cell r="B7">
            <v>23.5</v>
          </cell>
          <cell r="C7">
            <v>16.899999999999999</v>
          </cell>
        </row>
        <row r="8">
          <cell r="A8">
            <v>38504</v>
          </cell>
          <cell r="B8">
            <v>29.8</v>
          </cell>
          <cell r="C8">
            <v>14.2</v>
          </cell>
        </row>
        <row r="9">
          <cell r="A9">
            <v>38626</v>
          </cell>
          <cell r="B9">
            <v>36.5</v>
          </cell>
          <cell r="C9">
            <v>14.8</v>
          </cell>
        </row>
        <row r="10">
          <cell r="A10">
            <v>38838</v>
          </cell>
          <cell r="B10">
            <v>45.6</v>
          </cell>
          <cell r="C10">
            <v>32</v>
          </cell>
        </row>
        <row r="11">
          <cell r="A11">
            <v>38991</v>
          </cell>
          <cell r="B11">
            <v>63.7</v>
          </cell>
          <cell r="C11">
            <v>18.8</v>
          </cell>
        </row>
        <row r="12">
          <cell r="A12">
            <v>39203</v>
          </cell>
          <cell r="B12">
            <v>36.4</v>
          </cell>
          <cell r="C12">
            <v>14.1</v>
          </cell>
        </row>
        <row r="13">
          <cell r="A13">
            <v>39387</v>
          </cell>
          <cell r="B13">
            <v>23.7</v>
          </cell>
          <cell r="C13">
            <v>13.3</v>
          </cell>
        </row>
        <row r="14">
          <cell r="A14">
            <v>39539</v>
          </cell>
          <cell r="B14">
            <v>18.3</v>
          </cell>
          <cell r="C14">
            <v>6.9</v>
          </cell>
        </row>
        <row r="15">
          <cell r="A15">
            <v>39753</v>
          </cell>
          <cell r="B15">
            <v>12.7</v>
          </cell>
          <cell r="C15">
            <v>10.8</v>
          </cell>
        </row>
        <row r="16">
          <cell r="A16">
            <v>39995</v>
          </cell>
          <cell r="B16">
            <v>11</v>
          </cell>
          <cell r="C16">
            <v>13.6</v>
          </cell>
        </row>
        <row r="17">
          <cell r="A17">
            <v>40118</v>
          </cell>
          <cell r="B17">
            <v>5.7</v>
          </cell>
          <cell r="C17">
            <v>9.9</v>
          </cell>
        </row>
        <row r="18">
          <cell r="A18">
            <v>40299</v>
          </cell>
          <cell r="B18">
            <v>8.1</v>
          </cell>
          <cell r="C18">
            <v>11.7</v>
          </cell>
        </row>
        <row r="19">
          <cell r="A19">
            <v>40483</v>
          </cell>
          <cell r="B19">
            <v>7</v>
          </cell>
          <cell r="C19">
            <v>11.9</v>
          </cell>
        </row>
        <row r="20">
          <cell r="A20">
            <v>40664</v>
          </cell>
          <cell r="B20">
            <v>6.6</v>
          </cell>
          <cell r="C20">
            <v>24</v>
          </cell>
        </row>
        <row r="21">
          <cell r="A21">
            <v>40848</v>
          </cell>
          <cell r="B21">
            <v>4.4000000000000004</v>
          </cell>
          <cell r="C21">
            <v>7.1</v>
          </cell>
        </row>
        <row r="22">
          <cell r="A22">
            <v>41030</v>
          </cell>
          <cell r="B22">
            <v>1.7</v>
          </cell>
          <cell r="C22">
            <v>2.7</v>
          </cell>
        </row>
        <row r="23">
          <cell r="A23">
            <v>41214</v>
          </cell>
          <cell r="B23">
            <v>1.8</v>
          </cell>
          <cell r="C23">
            <v>2.2999999999999998</v>
          </cell>
        </row>
        <row r="24">
          <cell r="A24">
            <v>41395</v>
          </cell>
          <cell r="B24">
            <v>1.5</v>
          </cell>
          <cell r="C24">
            <v>3.7</v>
          </cell>
        </row>
        <row r="25">
          <cell r="A25">
            <v>41579</v>
          </cell>
          <cell r="B25">
            <v>2</v>
          </cell>
          <cell r="C25">
            <v>8.3000000000000007</v>
          </cell>
        </row>
        <row r="26">
          <cell r="A26">
            <v>41699</v>
          </cell>
          <cell r="B26">
            <v>6.1</v>
          </cell>
          <cell r="C26">
            <v>4.8</v>
          </cell>
        </row>
        <row r="27">
          <cell r="A27">
            <v>41760</v>
          </cell>
          <cell r="B27">
            <v>4.7</v>
          </cell>
          <cell r="C27">
            <v>15.7</v>
          </cell>
        </row>
        <row r="28">
          <cell r="A28">
            <v>41944</v>
          </cell>
          <cell r="B28">
            <v>3.1</v>
          </cell>
          <cell r="C28">
            <v>18.2</v>
          </cell>
        </row>
        <row r="29">
          <cell r="A29">
            <v>42036</v>
          </cell>
          <cell r="B29">
            <v>3.8</v>
          </cell>
          <cell r="C29">
            <v>24.4</v>
          </cell>
        </row>
        <row r="30">
          <cell r="A30">
            <v>42125</v>
          </cell>
          <cell r="B30">
            <v>6.3</v>
          </cell>
          <cell r="C30">
            <v>30.5</v>
          </cell>
        </row>
        <row r="31">
          <cell r="A31">
            <v>42309</v>
          </cell>
          <cell r="B31">
            <v>8.6999999999999993</v>
          </cell>
          <cell r="C31">
            <v>29.9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5"/>
  <sheetViews>
    <sheetView tabSelected="1" topLeftCell="A160" workbookViewId="0">
      <selection activeCell="K190" sqref="K190"/>
    </sheetView>
  </sheetViews>
  <sheetFormatPr defaultRowHeight="15" x14ac:dyDescent="0.25"/>
  <sheetData>
    <row r="2" spans="2:2" ht="15.75" x14ac:dyDescent="0.25">
      <c r="B2" s="1" t="s">
        <v>7</v>
      </c>
    </row>
    <row r="28" spans="2:2" ht="15.75" x14ac:dyDescent="0.25">
      <c r="B28" s="1" t="s">
        <v>0</v>
      </c>
    </row>
    <row r="55" spans="2:2" ht="15.75" x14ac:dyDescent="0.25">
      <c r="B55" s="1" t="s">
        <v>1</v>
      </c>
    </row>
    <row r="76" spans="2:2" ht="15.75" x14ac:dyDescent="0.25">
      <c r="B76" s="1" t="s">
        <v>2</v>
      </c>
    </row>
    <row r="101" spans="2:2" ht="15.75" x14ac:dyDescent="0.25">
      <c r="B101" s="1" t="s">
        <v>3</v>
      </c>
    </row>
    <row r="124" spans="2:2" ht="15.75" x14ac:dyDescent="0.25">
      <c r="B124" s="1" t="s">
        <v>4</v>
      </c>
    </row>
    <row r="145" spans="2:2" ht="15.75" x14ac:dyDescent="0.25">
      <c r="B145" s="1" t="s">
        <v>5</v>
      </c>
    </row>
    <row r="165" spans="2:2" ht="15.75" x14ac:dyDescent="0.25">
      <c r="B165" s="1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Gráficos_Papers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Vintila</dc:creator>
  <cp:lastModifiedBy>User Cedem</cp:lastModifiedBy>
  <dcterms:created xsi:type="dcterms:W3CDTF">2018-05-08T04:08:32Z</dcterms:created>
  <dcterms:modified xsi:type="dcterms:W3CDTF">2018-05-25T08:12:28Z</dcterms:modified>
</cp:coreProperties>
</file>